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quidation Load 37160 DE Lich" sheetId="1" r:id="rId1"/>
  </sheets>
  <calcPr calcId="152511"/>
</workbook>
</file>

<file path=xl/calcChain.xml><?xml version="1.0" encoding="utf-8"?>
<calcChain xmlns="http://schemas.openxmlformats.org/spreadsheetml/2006/main">
  <c r="I521" i="1" l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521" i="1" s="1"/>
</calcChain>
</file>

<file path=xl/sharedStrings.xml><?xml version="1.0" encoding="utf-8"?>
<sst xmlns="http://schemas.openxmlformats.org/spreadsheetml/2006/main" count="4476" uniqueCount="2490">
  <si>
    <t>https://www.wayfair.com/show_detail.php?sku=DRTA8264</t>
  </si>
  <si>
    <t>L00932620</t>
  </si>
  <si>
    <t>L00932619</t>
  </si>
  <si>
    <t>OUGA1364.33150475</t>
  </si>
  <si>
    <t>Palma Woven Black Rug</t>
  </si>
  <si>
    <t>103433-200x290</t>
  </si>
  <si>
    <t>https://secure.img1-fg.wfcdn.com/lf/43/hash/73065/146792612/1/73065-146792612.jpg</t>
  </si>
  <si>
    <t>https://www.wayfair.com/show_detail.php?sku=OUGA1359</t>
  </si>
  <si>
    <t>L00932618</t>
  </si>
  <si>
    <t>LLFY1411.56630920</t>
  </si>
  <si>
    <t>54253060.140200.1</t>
  </si>
  <si>
    <t>L00932617</t>
  </si>
  <si>
    <t>HEHM1572.18522142</t>
  </si>
  <si>
    <t>Basic Brown Rug</t>
  </si>
  <si>
    <t>Rug Size: Runner 80 x 450 cm</t>
  </si>
  <si>
    <t>https://secure.img1-fg.wfcdn.com/lf/43/hash/33784/42791738/1/33784-42791738.jpg</t>
  </si>
  <si>
    <t>https://www.wayfair.com/show_detail.php?sku=HEHM1572</t>
  </si>
  <si>
    <t>L00932616</t>
  </si>
  <si>
    <t>HEHM1437.14145775</t>
  </si>
  <si>
    <t>Panel Rug in Black/Cream</t>
  </si>
  <si>
    <t>102408-80x150</t>
  </si>
  <si>
    <t>https://secure.img1-fg.wfcdn.com/lf/43/hash/33784/36641140/1/33784-36641140.jpg</t>
  </si>
  <si>
    <t>L00932615</t>
  </si>
  <si>
    <t>L00932614</t>
  </si>
  <si>
    <t>BLFB8101.105990430</t>
  </si>
  <si>
    <t>Ashal Machine Woven Polypropylene Cream Rug</t>
  </si>
  <si>
    <t>SG472-1111-4</t>
  </si>
  <si>
    <t>https://secure.img1-fg.wfcdn.com/lf/43/hash/36153/139429841/1/36153-139429841.jpg</t>
  </si>
  <si>
    <t>https://www.wayfair.com/show_detail.php?sku=BLFB8101</t>
  </si>
  <si>
    <t>L00932613</t>
  </si>
  <si>
    <t>SFVH4660.9822725</t>
  </si>
  <si>
    <t>Kailani Hooked Alpine/Cream Rug</t>
  </si>
  <si>
    <t>VAL206J-5</t>
  </si>
  <si>
    <t>https://secure.img1-fg.wfcdn.com/lf/43/hash/50356/57341781/1/50356-57341781.jpg</t>
  </si>
  <si>
    <t>https://www.wayfair.com/show_detail.php?sku=QQ6807</t>
  </si>
  <si>
    <t>L00932612</t>
  </si>
  <si>
    <t>ESCS5701.59729868</t>
  </si>
  <si>
    <t>Dayanara Circle Bath Mat</t>
  </si>
  <si>
    <t>359CHL4240</t>
  </si>
  <si>
    <t>https://www.wayfair.com/show_detail.php?sku=ESCS5701</t>
  </si>
  <si>
    <t>L00932611</t>
  </si>
  <si>
    <t>PSCH2568.87021043</t>
  </si>
  <si>
    <t>10-408-1-42#6</t>
  </si>
  <si>
    <t>L00932610</t>
  </si>
  <si>
    <t>L00932609</t>
  </si>
  <si>
    <t>L00932608</t>
  </si>
  <si>
    <t>ESCT7801.62624578</t>
  </si>
  <si>
    <t>376RBY1391</t>
  </si>
  <si>
    <t>L00932607</t>
  </si>
  <si>
    <t>PSCH1592.55353078</t>
  </si>
  <si>
    <t>Tiverton Shaggy Rosa Rug</t>
  </si>
  <si>
    <t>10-345-1-1#32</t>
  </si>
  <si>
    <t>https://www.wayfair.com/show_detail.php?sku=PSCH1592</t>
  </si>
  <si>
    <t>L00932606</t>
  </si>
  <si>
    <t>L00932605</t>
  </si>
  <si>
    <t>TKLR1597.11327365</t>
  </si>
  <si>
    <t>Gholston Cream/Olive Rug</t>
  </si>
  <si>
    <t>https://secure.img1-fg.wfcdn.com/lf/43/hash/41477/227103044/1/41477-227103044.jpg</t>
  </si>
  <si>
    <t>https://www.wayfair.com/show_detail.php?sku=TKLR1641</t>
  </si>
  <si>
    <t>L00932604</t>
  </si>
  <si>
    <t>PSCH2400.86986651</t>
  </si>
  <si>
    <t>Hawwa Brown Rug</t>
  </si>
  <si>
    <t>Carpet Size: Round 160cm</t>
  </si>
  <si>
    <t>10-442-4-30#52</t>
  </si>
  <si>
    <t>https://secure.img1-fg.wfcdn.com/lf/43/hash/45039/216569641/1/45039-216569641.jpg</t>
  </si>
  <si>
    <t>https://www.wayfair.com/show_detail.php?sku=PSCH2400</t>
  </si>
  <si>
    <t>L00932603</t>
  </si>
  <si>
    <t>PSCH2470.87011929</t>
  </si>
  <si>
    <t>Pecatonica 100% Polypropylene Black/Green Indoor/Outdoor Rug</t>
  </si>
  <si>
    <t>10-304-20-8#21</t>
  </si>
  <si>
    <t>https://secure.img1-fg.wfcdn.com/lf/43/hash/40736/216569101/1/40736-216569101.jpg</t>
  </si>
  <si>
    <t>https://www.wayfair.com/show_detail.php?sku=PSCH2470</t>
  </si>
  <si>
    <t>L00932601</t>
  </si>
  <si>
    <t>STFE1481.55577670</t>
  </si>
  <si>
    <t>Rug Size: Square 240cm</t>
  </si>
  <si>
    <t>L00932600</t>
  </si>
  <si>
    <t>CTCP1814.77612903</t>
  </si>
  <si>
    <t>Geismar Geometric Shaggy Cream Area Rug</t>
  </si>
  <si>
    <t>focus-2997-cream-80x150</t>
  </si>
  <si>
    <t>https://secure.img1-fg.wfcdn.com/lf/43/hash/54071/204038265/1/54071-204038265.jpg</t>
  </si>
  <si>
    <t>https://www.wayfair.com/show_detail.php?sku=CTCP1814</t>
  </si>
  <si>
    <t>L00932599</t>
  </si>
  <si>
    <t>PSCH2380.86986696</t>
  </si>
  <si>
    <t>Onley Nature Rug</t>
  </si>
  <si>
    <t>10-434-10-9#11</t>
  </si>
  <si>
    <t>https://www.wayfair.com/show_detail.php?sku=PSCH2380</t>
  </si>
  <si>
    <t>L00932598</t>
  </si>
  <si>
    <t>TBWU2728.52744981</t>
  </si>
  <si>
    <t>Janda Hand Knotted Cream/Black Rug</t>
  </si>
  <si>
    <t>KNY351A-6</t>
  </si>
  <si>
    <t>https://secure.img1-fg.wfcdn.com/lf/43/hash/50356/65775565/1/50356-65775565.jpg</t>
  </si>
  <si>
    <t>https://www.wayfair.com/show_detail.php?sku=TBWU2727</t>
  </si>
  <si>
    <t>L00932597</t>
  </si>
  <si>
    <t>BLFB8440.109045705</t>
  </si>
  <si>
    <t>Tansy Hand Tufted Wool Green/Brown Rug</t>
  </si>
  <si>
    <t>BLM402B-5</t>
  </si>
  <si>
    <t>https://secure.img1-fg.wfcdn.com/lf/43/hash/36153/260719805/1/36153-260719805.jpg</t>
  </si>
  <si>
    <t>https://www.wayfair.com/show_detail.php?sku=BLFB8440</t>
  </si>
  <si>
    <t>L00932595</t>
  </si>
  <si>
    <t>SBME1541.70175144</t>
  </si>
  <si>
    <t>Dalas Hand Hooked Red Rug</t>
  </si>
  <si>
    <t>https://secure.img1-fg.wfcdn.com/lf/43/hash/36300/158151962/1/36300-158151962.jpg</t>
  </si>
  <si>
    <t>https://www.wayfair.com/show_detail.php?sku=SBME1541</t>
  </si>
  <si>
    <t>L00932584</t>
  </si>
  <si>
    <t>CTCP1860.84043323</t>
  </si>
  <si>
    <t>Alburnett Grey/White Indoor/Outdoor Rug</t>
  </si>
  <si>
    <t>sun-461-grey-240x340</t>
  </si>
  <si>
    <t>https://secure.img1-fg.wfcdn.com/lf/43/hash/44744/210766850/1/44744-210766850.jpg</t>
  </si>
  <si>
    <t>https://www.wayfair.com/show_detail.php?sku=CTCP1860</t>
  </si>
  <si>
    <t>L00932582</t>
  </si>
  <si>
    <t>PSCH2467.87016863</t>
  </si>
  <si>
    <t>Bettsville 100% Polyester Beige/White Outdoor Rug</t>
  </si>
  <si>
    <t>10-490-3-12#10</t>
  </si>
  <si>
    <t>https://secure.img1-fg.wfcdn.com/lf/43/hash/40405/216569029/1/40405-216569029.jpg</t>
  </si>
  <si>
    <t>https://www.wayfair.com/show_detail.php?sku=PSCH2467</t>
  </si>
  <si>
    <t>L00932593</t>
  </si>
  <si>
    <t>SBME1718.87952045</t>
  </si>
  <si>
    <t>Hand Loomed Petrol Rug</t>
  </si>
  <si>
    <t>https://secure.img1-fg.wfcdn.com/lf/43/hash/36300/221815500/1/36300-221815500.jpg</t>
  </si>
  <si>
    <t>https://www.wayfair.com/show_detail.php?sku=SBME1718</t>
  </si>
  <si>
    <t>L00932592</t>
  </si>
  <si>
    <t>STFE1481.55577667</t>
  </si>
  <si>
    <t>L00932591</t>
  </si>
  <si>
    <t>STFE1131.42389732</t>
  </si>
  <si>
    <t>Blaisdell Handwoven Flatweave Wool Cream Rug</t>
  </si>
  <si>
    <t>Rug Size: Rectangular 170 x 230 cm</t>
  </si>
  <si>
    <t>https://secure.img1-fg.wfcdn.com/lf/43/hash/55294/77240051/1/55294-77240051.jpg</t>
  </si>
  <si>
    <t>https://www.wayfair.com/show_detail.php?sku=STFE1131</t>
  </si>
  <si>
    <t>L00932590</t>
  </si>
  <si>
    <t>NDVB1783.92913695</t>
  </si>
  <si>
    <t>Rug Size: Runner 80cm x 300cm</t>
  </si>
  <si>
    <t>L00932581</t>
  </si>
  <si>
    <t>STFE1481.55577669</t>
  </si>
  <si>
    <t>L00932579</t>
  </si>
  <si>
    <t>TBWU4821.73187902</t>
  </si>
  <si>
    <t>Pearce Persian Grey Area Rug</t>
  </si>
  <si>
    <t>Rug Size: Rectangle 182.88 x 274.32cm</t>
  </si>
  <si>
    <t>ISA916F-6</t>
  </si>
  <si>
    <t>https://secure.img1-fg.wfcdn.com/lf/43/hash/40747/161909235/1/40747-161909235.jpg</t>
  </si>
  <si>
    <t>https://www.wayfair.com/show_detail.php?sku=TBWU4821</t>
  </si>
  <si>
    <t>L00932578</t>
  </si>
  <si>
    <t>ESCS5684.59729816</t>
  </si>
  <si>
    <t>Fleur De Lis Living</t>
  </si>
  <si>
    <t>Brookland Circle Bath Mat</t>
  </si>
  <si>
    <t>359CHL1446</t>
  </si>
  <si>
    <t>https://www.wayfair.com/show_detail.php?sku=ESCS5684</t>
  </si>
  <si>
    <t>L00932568</t>
  </si>
  <si>
    <t>DASR1583.78380074</t>
  </si>
  <si>
    <t>Havanah Montana Silver</t>
  </si>
  <si>
    <t>https://secure.img1-fg.wfcdn.com/lf/43/hash/41474/186218962/1/41474-186218962.jpg</t>
  </si>
  <si>
    <t>https://www.wayfair.com/show_detail.php?sku=DASR1885</t>
  </si>
  <si>
    <t>L00932567</t>
  </si>
  <si>
    <t>ALAS6681.32445781</t>
  </si>
  <si>
    <t>May Flatweave Pink/Blue/Beige Rug</t>
  </si>
  <si>
    <t>https://secure.img1-fg.wfcdn.com/lf/43/hash/54071/247950199/1/54071-247950199.jpg</t>
  </si>
  <si>
    <t>https://www.wayfair.com/show_detail.php?sku=ALAS6681</t>
  </si>
  <si>
    <t>L00932566</t>
  </si>
  <si>
    <t>ALAS6729.32594195</t>
  </si>
  <si>
    <t>Saunders Flatweave Grey/Black/White Rug</t>
  </si>
  <si>
    <t>https://secure.img1-fg.wfcdn.com/lf/43/hash/61839/221142720/1/61839-221142720.jpg</t>
  </si>
  <si>
    <t>https://www.wayfair.com/show_detail.php?sku=ALAS6729</t>
  </si>
  <si>
    <t>L00932565</t>
  </si>
  <si>
    <t>STFE1481.55577673</t>
  </si>
  <si>
    <t>L00932564</t>
  </si>
  <si>
    <t>L00955145</t>
  </si>
  <si>
    <t>LAKM1299.12264655</t>
  </si>
  <si>
    <t>Mckenzie Hooked Light Blue Rug</t>
  </si>
  <si>
    <t>Rug Size: Square 182cm</t>
  </si>
  <si>
    <t>VTG112-110-6SQ</t>
  </si>
  <si>
    <t>https://secure.img1-fg.wfcdn.com/lf/43/hash/50356/46276002/1/50356-46276002.jpg</t>
  </si>
  <si>
    <t>https://www.wayfair.com/show_detail.php?sku=LAKM1299</t>
  </si>
  <si>
    <t>L00932563</t>
  </si>
  <si>
    <t>MIRU1152.18522507</t>
  </si>
  <si>
    <t>Madison Peach/Cream Rug</t>
  </si>
  <si>
    <t>https://secure.img1-fg.wfcdn.com/lf/43/hash/44154/85152076/1/44154-85152076.jpg</t>
  </si>
  <si>
    <t>L00932562</t>
  </si>
  <si>
    <t>DTIV1049.70053158</t>
  </si>
  <si>
    <t>Ordonez Sheepskin White Rug</t>
  </si>
  <si>
    <t>Rug Size: Novelty 180 x 240cm</t>
  </si>
  <si>
    <t>RUG-6PELT-NAT</t>
  </si>
  <si>
    <t>https://secure.img1-fg.wfcdn.com/lf/43/hash/41476/153879730/1/41476-153879730.jpg</t>
  </si>
  <si>
    <t>https://www.wayfair.com/show_detail.php?sku=DTIV1049</t>
  </si>
  <si>
    <t>L00932560</t>
  </si>
  <si>
    <t>L00932559</t>
  </si>
  <si>
    <t>L00932558</t>
  </si>
  <si>
    <t>L00932557</t>
  </si>
  <si>
    <t>TBWU2511.52047638</t>
  </si>
  <si>
    <t>Kilmarnock Grey/Blue/Beige Rug</t>
  </si>
  <si>
    <t>VTG841-7660-5</t>
  </si>
  <si>
    <t>https://secure.img1-fg.wfcdn.com/lf/43/hash/50356/101256941/1/50356-101256941.jpg</t>
  </si>
  <si>
    <t>https://www.wayfair.com/show_detail.php?sku=TBWU2510</t>
  </si>
  <si>
    <t>L00932556</t>
  </si>
  <si>
    <t>TKLR1609.13743647</t>
  </si>
  <si>
    <t>Norden Home</t>
  </si>
  <si>
    <t>Sandy Handwoven Wool Grey Rug</t>
  </si>
  <si>
    <t>Rug Size: Rectangular 90 x 160 cm</t>
  </si>
  <si>
    <t>https://secure.img1-fg.wfcdn.com/lf/43/hash/45064/252134996/1/45064-252134996.jpg</t>
  </si>
  <si>
    <t>https://www.wayfair.com/show_detail.php?sku=TKLR1609</t>
  </si>
  <si>
    <t>L00932555</t>
  </si>
  <si>
    <t>NDVB1804.98647064</t>
  </si>
  <si>
    <t>CA50172</t>
  </si>
  <si>
    <t>L00932554</t>
  </si>
  <si>
    <t>SBME1482.59239068</t>
  </si>
  <si>
    <t>Happy Design Handwoven Cotton Purple/Cream Rug</t>
  </si>
  <si>
    <t>https://www.wayfair.com/show_detail.php?sku=SBME1482</t>
  </si>
  <si>
    <t>L00932553</t>
  </si>
  <si>
    <t>VDBH2531.93298520</t>
  </si>
  <si>
    <t>Jaaziel Machine Woven Cotton Navy Blue Rug</t>
  </si>
  <si>
    <t>Rug Size: Rectangle 80 x 160cm</t>
  </si>
  <si>
    <t>https://secure.img1-fg.wfcdn.com/lf/43/hash/44015/227584088/1/44015-227584088.jpg</t>
  </si>
  <si>
    <t>https://www.wayfair.com/show_detail.php?sku=VDBH2531</t>
  </si>
  <si>
    <t>L00922083</t>
  </si>
  <si>
    <t>SFVH4458.9822277</t>
  </si>
  <si>
    <t>Moura Looped/Hooked Grey Rug</t>
  </si>
  <si>
    <t>Rug Size: Square 183cm</t>
  </si>
  <si>
    <t>VTG158-770-6SQ</t>
  </si>
  <si>
    <t>https://secure.img1-fg.wfcdn.com/lf/43/hash/40201/27611305/1/40201-27611305.jpg</t>
  </si>
  <si>
    <t>https://www.wayfair.com/show_detail.php?sku=LAKM1315</t>
  </si>
  <si>
    <t>L00932552</t>
  </si>
  <si>
    <t>NULO3352.11966591</t>
  </si>
  <si>
    <t>HJFV01C-406</t>
  </si>
  <si>
    <t>https://secure.img1-fg.wfcdn.com/lf/43/hash/59565/125041716/1/59565-125041716.jpg</t>
  </si>
  <si>
    <t>L00932551</t>
  </si>
  <si>
    <t>ALDZ1380.51945129</t>
  </si>
  <si>
    <t>Herendeen Flatweave Black/White Rug</t>
  </si>
  <si>
    <t>PLUS1602308009BLACK</t>
  </si>
  <si>
    <t>https://secure.img1-fg.wfcdn.com/lf/43/hash/41493/109623247/1/41493-109623247.jpg</t>
  </si>
  <si>
    <t>https://www.wayfair.com/show_detail.php?sku=ALDZ1380</t>
  </si>
  <si>
    <t>L00922082</t>
  </si>
  <si>
    <t>PSCH2130.65086605</t>
  </si>
  <si>
    <t>10-396-1-8#8</t>
  </si>
  <si>
    <t>L00932550</t>
  </si>
  <si>
    <t>HOKD4675.18831310</t>
  </si>
  <si>
    <t>Kristopher Neoclassic Shaggy Cream Rug</t>
  </si>
  <si>
    <t>54312076.120170.1</t>
  </si>
  <si>
    <t>https://secure.img1-fg.wfcdn.com/lf/43/hash/59565/206907144/1/59565-206907144.jpg</t>
  </si>
  <si>
    <t>https://www.wayfair.com/show_detail.php?sku=OALW1355</t>
  </si>
  <si>
    <t>L00932549</t>
  </si>
  <si>
    <t>HBTJ1565.86462395</t>
  </si>
  <si>
    <t>Power Loom Chenille Grey Rug</t>
  </si>
  <si>
    <t>https://secure.img1-fg.wfcdn.com/lf/43/hash/45993/215672746/1/45993-215672746.jpg</t>
  </si>
  <si>
    <t>https://www.wayfair.com/show_detail.php?sku=HBTJ1565</t>
  </si>
  <si>
    <t>L00922081</t>
  </si>
  <si>
    <t>L00922080</t>
  </si>
  <si>
    <t>ALDZ1707.84194632</t>
  </si>
  <si>
    <t>Lita Flatweave Red Rug</t>
  </si>
  <si>
    <t>FIESTA1602304304RED</t>
  </si>
  <si>
    <t>https://secure.img1-fg.wfcdn.com/lf/43/hash/40747/210607516/1/40747-210607516.jpg</t>
  </si>
  <si>
    <t>https://www.wayfair.com/show_detail.php?sku=ALDZ1707</t>
  </si>
  <si>
    <t>L00922079</t>
  </si>
  <si>
    <t>PSCH2124.65086192</t>
  </si>
  <si>
    <t>Stevan Modern Border Power Loom Beige Indoor/Outdoor Rug</t>
  </si>
  <si>
    <t>10-435-1-12#53</t>
  </si>
  <si>
    <t>https://secure.img1-fg.wfcdn.com/lf/43/hash/40732/141562731/1/40732-141562731.jpg</t>
  </si>
  <si>
    <t>https://www.wayfair.com/show_detail.php?sku=PSCH2124</t>
  </si>
  <si>
    <t>L00966958</t>
  </si>
  <si>
    <t>ALAS6729.32594196</t>
  </si>
  <si>
    <t>L00969734</t>
  </si>
  <si>
    <t>ESDE1673.88232398</t>
  </si>
  <si>
    <t>359CHL5371</t>
  </si>
  <si>
    <t>https://secure.img1-fg.wfcdn.com/lf/43/hash/44015/219943629/1/44015-219943629.jpg</t>
  </si>
  <si>
    <t>https://www.wayfair.com/show_detail.php?sku=ESDE1673</t>
  </si>
  <si>
    <t>L00969733</t>
  </si>
  <si>
    <t>ESCS5768.59730050</t>
  </si>
  <si>
    <t>Fouke Circle Bath Mat</t>
  </si>
  <si>
    <t>Size: 1cm H x 140cm W x 140cm L</t>
  </si>
  <si>
    <t>359CHL4161</t>
  </si>
  <si>
    <t>https://secure.img1-fg.wfcdn.com/lf/43/hash/40201/238918698/1/40201-238918698.jpg</t>
  </si>
  <si>
    <t>https://www.wayfair.com/show_detail.php?sku=ESCS5768</t>
  </si>
  <si>
    <t>L00969732</t>
  </si>
  <si>
    <t>HEHM2354.102936126</t>
  </si>
  <si>
    <t>Mix Mats Leopard Look Doormat</t>
  </si>
  <si>
    <t>105673-45x75</t>
  </si>
  <si>
    <t>https://secure.img1-fg.wfcdn.com/lf/43/hash/33784/243654727/1/33784-243654727.jpg</t>
  </si>
  <si>
    <t>https://www.wayfair.com/show_detail.php?sku=HEHM2354</t>
  </si>
  <si>
    <t>L00968705</t>
  </si>
  <si>
    <t>TBWU5099.107733334</t>
  </si>
  <si>
    <t>Hibben Hooked Neutral Rug</t>
  </si>
  <si>
    <t>Rug Size: Square 122cm</t>
  </si>
  <si>
    <t>SG472-1113-4SQ</t>
  </si>
  <si>
    <t>https://secure.img1-fg.wfcdn.com/lf/43/hash/44015/240598612/1/44015-240598612.jpg</t>
  </si>
  <si>
    <t>https://www.wayfair.com/show_detail.php?sku=HVO73743</t>
  </si>
  <si>
    <t>L00969730</t>
  </si>
  <si>
    <t>ESDA5579.82190647</t>
  </si>
  <si>
    <t>Campanelli Black/Gold Rug</t>
  </si>
  <si>
    <t>478HFT2818</t>
  </si>
  <si>
    <t>https://secure.img1-fg.wfcdn.com/lf/43/hash/44029/160241473/1/44029-160241473.jpg</t>
  </si>
  <si>
    <t>https://www.wayfair.com/show_detail.php?sku=ESDA5579</t>
  </si>
  <si>
    <t>L00931818</t>
  </si>
  <si>
    <t>L00931817</t>
  </si>
  <si>
    <t>ALAS6516.32810265</t>
  </si>
  <si>
    <t>Crowland Handmade Kilim Cotton Purple Rug</t>
  </si>
  <si>
    <t>https://secure.img1-fg.wfcdn.com/lf/43/hash/41493/55643067/1/41493-55643067.jpg</t>
  </si>
  <si>
    <t>L00931816</t>
  </si>
  <si>
    <t>QQ7707.13869860</t>
  </si>
  <si>
    <t>Zariyah Hooked Fuchsia Rug</t>
  </si>
  <si>
    <t>ATN330F-5</t>
  </si>
  <si>
    <t>https://secure.img1-fg.wfcdn.com/lf/43/hash/50356/99977889/1/50356-99977889.jpg</t>
  </si>
  <si>
    <t>https://www.wayfair.com/show_detail.php?sku=QQ7707</t>
  </si>
  <si>
    <t>L00969729</t>
  </si>
  <si>
    <t>L00931815</t>
  </si>
  <si>
    <t>HBTJ1563.86462077</t>
  </si>
  <si>
    <t>Power Loom Chenille Light Blue Rug</t>
  </si>
  <si>
    <t>https://secure.img1-fg.wfcdn.com/lf/43/hash/45993/215667977/1/45993-215667977.jpg</t>
  </si>
  <si>
    <t>https://www.wayfair.com/show_detail.php?sku=HBTJ1563</t>
  </si>
  <si>
    <t>L00969728</t>
  </si>
  <si>
    <t>HOKG7640.37865827</t>
  </si>
  <si>
    <t>Stephentown Grey/Cream Rug</t>
  </si>
  <si>
    <t>https://secure.img1-fg.wfcdn.com/lf/43/hash/55294/228330173/1/55294-228330173.jpg</t>
  </si>
  <si>
    <t>https://www.wayfair.com/show_detail.php?sku=HOKG7640</t>
  </si>
  <si>
    <t>L00969727</t>
  </si>
  <si>
    <t>L00969724</t>
  </si>
  <si>
    <t>PSCH1839.56909660</t>
  </si>
  <si>
    <t>Rasc Flatweave Blue Rug</t>
  </si>
  <si>
    <t>Rug Size: Rectangle 60cm x 100cm</t>
  </si>
  <si>
    <t>10-100-7-15#12</t>
  </si>
  <si>
    <t>https://www.wayfair.com/show_detail.php?sku=PSCH1839</t>
  </si>
  <si>
    <t>L00969723</t>
  </si>
  <si>
    <t>BLEL6988.54743804</t>
  </si>
  <si>
    <t>WNL2310-5373</t>
  </si>
  <si>
    <t>L00969722</t>
  </si>
  <si>
    <t>HVOA4136.34300215</t>
  </si>
  <si>
    <t>Gray Black/Light Grey Area Rug</t>
  </si>
  <si>
    <t>Rug Size: Runner 62 x 240cm</t>
  </si>
  <si>
    <t>ATN334L-28</t>
  </si>
  <si>
    <t>https://secure.img1-fg.wfcdn.com/lf/43/hash/41493/205392923/1/41493-205392923.jpg</t>
  </si>
  <si>
    <t>https://www.wayfair.com/show_detail.php?sku=HVOA4136</t>
  </si>
  <si>
    <t>L00955061</t>
  </si>
  <si>
    <t>PSCH2378.86986972</t>
  </si>
  <si>
    <t>Jentri Sand Rug</t>
  </si>
  <si>
    <t>10-307-1-30#8</t>
  </si>
  <si>
    <t>https://secure.img1-fg.wfcdn.com/lf/43/hash/41474/216569505/1/41474-216569505.jpg</t>
  </si>
  <si>
    <t>https://www.wayfair.com/show_detail.php?sku=PSCH2378</t>
  </si>
  <si>
    <t>L00966920</t>
  </si>
  <si>
    <t>ALAS6167.32445133</t>
  </si>
  <si>
    <t>Liz Flatweave Black/Brown Rug</t>
  </si>
  <si>
    <t>10-18-104-7#10</t>
  </si>
  <si>
    <t>https://secure.img1-fg.wfcdn.com/lf/43/hash/51675/55643833/1/51675-55643833.jpg</t>
  </si>
  <si>
    <t>https://www.wayfair.com/show_detail.php?sku=ALAS6167</t>
  </si>
  <si>
    <t>L00966919</t>
  </si>
  <si>
    <t>ALAS6408.32402806</t>
  </si>
  <si>
    <t>Smyrna Flatweave Grey/Brown Rug</t>
  </si>
  <si>
    <t>10-25-6-30#8</t>
  </si>
  <si>
    <t>https://secure.img1-fg.wfcdn.com/lf/43/hash/31428/263545928/1/31428-263545928.jpg</t>
  </si>
  <si>
    <t>https://www.wayfair.com/show_detail.php?sku=ALAS6408</t>
  </si>
  <si>
    <t>L00968687</t>
  </si>
  <si>
    <t>ESCT1023.61532954</t>
  </si>
  <si>
    <t>Bulverde Flatweave Black/White Rug</t>
  </si>
  <si>
    <t>369HFT3359</t>
  </si>
  <si>
    <t>https://www.wayfair.com/show_detail.php?sku=ESCT1023</t>
  </si>
  <si>
    <t>L00968686</t>
  </si>
  <si>
    <t>NDVB1721.92912525</t>
  </si>
  <si>
    <t>Ahamed Blue/Red Rug</t>
  </si>
  <si>
    <t>https://secure.img1-fg.wfcdn.com/lf/43/hash/40747/227321064/1/40747-227321064.jpg</t>
  </si>
  <si>
    <t>https://www.wayfair.com/show_detail.php?sku=NDVB1721</t>
  </si>
  <si>
    <t>L00968626</t>
  </si>
  <si>
    <t>PSCH1901.65087384</t>
  </si>
  <si>
    <t>10-439-1-42#10</t>
  </si>
  <si>
    <t>L00968625</t>
  </si>
  <si>
    <t>BENU3498.102800564</t>
  </si>
  <si>
    <t>Artis Beige/Green/Orange Indoor / Outdoor Rug</t>
  </si>
  <si>
    <t>Rug Size: Rectangle 160 x 235cm</t>
  </si>
  <si>
    <t>https://secure.img1-fg.wfcdn.com/lf/43/hash/47791/236943375/1/47791-236943375.jpg</t>
  </si>
  <si>
    <t>L00968624</t>
  </si>
  <si>
    <t>DASR2057.108146628</t>
  </si>
  <si>
    <t>Hiroto Rug in Anthracite</t>
  </si>
  <si>
    <t>https://secure.img1-fg.wfcdn.com/lf/43/hash/40727/263317501/1/40727-263317501.jpg</t>
  </si>
  <si>
    <t>https://www.wayfair.com/show_detail.php?sku=DASR1057</t>
  </si>
  <si>
    <t>L00968623</t>
  </si>
  <si>
    <t>L00969708</t>
  </si>
  <si>
    <t>PSCH1920.65087257</t>
  </si>
  <si>
    <t>Everette Flatweave Grey Rug</t>
  </si>
  <si>
    <t>10-439-1-4#6</t>
  </si>
  <si>
    <t>L00969707</t>
  </si>
  <si>
    <t>ALAS6204.32400682</t>
  </si>
  <si>
    <t>Paylag Shaggy Purple Rug</t>
  </si>
  <si>
    <t>10-19-1-5#17</t>
  </si>
  <si>
    <t>https://secure.img1-fg.wfcdn.com/lf/43/hash/61836/55644387/1/61836-55644387.jpg</t>
  </si>
  <si>
    <t>https://www.wayfair.com/show_detail.php?sku=ALAS6204</t>
  </si>
  <si>
    <t>L00969706</t>
  </si>
  <si>
    <t>FRVB1325.72769363</t>
  </si>
  <si>
    <t>Marlow Home Co.</t>
  </si>
  <si>
    <t>Ibanez Flatweave Cotton Cream/Grey Rug</t>
  </si>
  <si>
    <t>V21422A_CREAM_ANTHRACITE192x290</t>
  </si>
  <si>
    <t>https://secure.img1-fg.wfcdn.com/lf/43/hash/41471/168573190/1/41471-168573190.jpg</t>
  </si>
  <si>
    <t>https://www.wayfair.com/show_detail.php?sku=FRVB1325</t>
  </si>
  <si>
    <t>L00969705</t>
  </si>
  <si>
    <t>OUGA1211.21857625</t>
  </si>
  <si>
    <t>Bali Flatweave Green Rug</t>
  </si>
  <si>
    <t>103111 200</t>
  </si>
  <si>
    <t>https://secure.img1-fg.wfcdn.com/lf/43/hash/73065/146789961/1/73065-146789961.jpg</t>
  </si>
  <si>
    <t>https://www.wayfair.com/show_detail.php?sku=OUGA1210</t>
  </si>
  <si>
    <t>L00969704</t>
  </si>
  <si>
    <t>SNZT1204.56113162</t>
  </si>
  <si>
    <t>Boulanger Flatweave Grey Rug</t>
  </si>
  <si>
    <t>Rug Size: Rectangle 160 x 200cm</t>
  </si>
  <si>
    <t>101682_160_200</t>
  </si>
  <si>
    <t>https://www.wayfair.com/show_detail.php?sku=SNZT1244</t>
  </si>
  <si>
    <t>L00969703</t>
  </si>
  <si>
    <t>PSCH2536.87019929</t>
  </si>
  <si>
    <t>Pemberwick 100% Polypropylene Black/Green Indoor/Outdoor Rug</t>
  </si>
  <si>
    <t>10-304-22-8#12</t>
  </si>
  <si>
    <t>https://secure.img1-fg.wfcdn.com/lf/43/hash/40736/216569062/1/40736-216569062.jpg</t>
  </si>
  <si>
    <t>https://www.wayfair.com/show_detail.php?sku=PSCH2536</t>
  </si>
  <si>
    <t>L00966737</t>
  </si>
  <si>
    <t>PSCH2138.65087274</t>
  </si>
  <si>
    <t>10-408-1-5#4</t>
  </si>
  <si>
    <t>L00969702</t>
  </si>
  <si>
    <t>PSCH1585.55353029</t>
  </si>
  <si>
    <t>Thirsk Flatweave Turquoise Rug</t>
  </si>
  <si>
    <t>10-335-1-11#7</t>
  </si>
  <si>
    <t>https://www.wayfair.com/show_detail.php?sku=PSCH1585</t>
  </si>
  <si>
    <t>L00969701</t>
  </si>
  <si>
    <t>L00969700</t>
  </si>
  <si>
    <t>OUGA1106.21857520</t>
  </si>
  <si>
    <t>103129 80x150</t>
  </si>
  <si>
    <t>L00969699</t>
  </si>
  <si>
    <t>SUYA1047.85377310</t>
  </si>
  <si>
    <t>Kace Grey/Black/Ivory Rug</t>
  </si>
  <si>
    <t>PSS2313-2773</t>
  </si>
  <si>
    <t>https://secure.img1-fg.wfcdn.com/lf/43/hash/50077/251048566/1/50077-251048566.jpg</t>
  </si>
  <si>
    <t>https://www.wayfair.com/show_detail.php?sku=SUYA1047</t>
  </si>
  <si>
    <t>L00968616</t>
  </si>
  <si>
    <t>L00968615</t>
  </si>
  <si>
    <t>DASR1477.78382802</t>
  </si>
  <si>
    <t>L00968614</t>
  </si>
  <si>
    <t>PSCH1177.41425411</t>
  </si>
  <si>
    <t>Alpen Home</t>
  </si>
  <si>
    <t>Batholo Shaggy Cream Rug</t>
  </si>
  <si>
    <t>Rug Size: Runner 70 x 140cm</t>
  </si>
  <si>
    <t>10-19-1-2#13</t>
  </si>
  <si>
    <t>https://secure.img1-fg.wfcdn.com/lf/43/hash/44644/234480509/1/44644-234480509.jpg</t>
  </si>
  <si>
    <t>https://www.wayfair.com/show_detail.php?sku=PSCH1177</t>
  </si>
  <si>
    <t>L00969698</t>
  </si>
  <si>
    <t>PSCH1271.47252817</t>
  </si>
  <si>
    <t>Damarus Shaggy Blue Rug</t>
  </si>
  <si>
    <t>10-320-2-15#19</t>
  </si>
  <si>
    <t>https://www.wayfair.com/show_detail.php?sku=PSCH1271</t>
  </si>
  <si>
    <t>L00968612</t>
  </si>
  <si>
    <t>QQ6553.13311706</t>
  </si>
  <si>
    <t>Bansom Turquoise/Ivory Rug</t>
  </si>
  <si>
    <t>PAS401B-5</t>
  </si>
  <si>
    <t>https://secure.img1-fg.wfcdn.com/lf/43/hash/55294/203284200/1/55294-203284200.jpg</t>
  </si>
  <si>
    <t>https://www.wayfair.com/show_detail.php?sku=QQ6553</t>
  </si>
  <si>
    <t>L00968611</t>
  </si>
  <si>
    <t>PGXN1213.56113112</t>
  </si>
  <si>
    <t>Ekrem Handmade Kilim Brown Rug</t>
  </si>
  <si>
    <t>KBraun170240</t>
  </si>
  <si>
    <t>https://www.wayfair.com/show_detail.php?sku=PGXN1213</t>
  </si>
  <si>
    <t>L00968610</t>
  </si>
  <si>
    <t>ESCW1583.69330260</t>
  </si>
  <si>
    <t>Willer Flatweave Grey/Black/Teal Rug</t>
  </si>
  <si>
    <t>478HFT1243</t>
  </si>
  <si>
    <t>https://secure.img1-fg.wfcdn.com/lf/43/hash/61961/156873318/1/61961-156873318.jpg</t>
  </si>
  <si>
    <t>https://www.wayfair.com/show_detail.php?sku=ESCW1583</t>
  </si>
  <si>
    <t>L00969697</t>
  </si>
  <si>
    <t>ESCT8088.62659605</t>
  </si>
  <si>
    <t>Runulf Tufted Green/Black/Pink Rug</t>
  </si>
  <si>
    <t>882CHL3215</t>
  </si>
  <si>
    <t>https://www.wayfair.com/show_detail.php?sku=ESCT8088</t>
  </si>
  <si>
    <t>L00968609</t>
  </si>
  <si>
    <t>BLEL3793.42770540</t>
  </si>
  <si>
    <t>Helen Power Loom Grey/Off-White Rug</t>
  </si>
  <si>
    <t>BDSM12A-76096</t>
  </si>
  <si>
    <t>https://secure.img1-fg.wfcdn.com/lf/43/hash/59565/125034953/1/59565-125034953.jpg</t>
  </si>
  <si>
    <t>https://www.wayfair.com/show_detail.php?sku=BLEL3793</t>
  </si>
  <si>
    <t>L00969696</t>
  </si>
  <si>
    <t>L00969695</t>
  </si>
  <si>
    <t>ILAA1020.68857447</t>
  </si>
  <si>
    <t>Milan Handwoven Grey Rug</t>
  </si>
  <si>
    <t>VLC1929951</t>
  </si>
  <si>
    <t>https://secure.img1-fg.wfcdn.com/lf/43/hash/67841/167517860/1/67841-167517860.jpg</t>
  </si>
  <si>
    <t>https://www.wayfair.com/show_detail.php?sku=ILAA1020</t>
  </si>
  <si>
    <t>L00968608</t>
  </si>
  <si>
    <t>L00969693</t>
  </si>
  <si>
    <t>PSCH3147.103798482</t>
  </si>
  <si>
    <t>Horley Beige/Cream Indoor/Outdoor Rug</t>
  </si>
  <si>
    <t>10-498-3-2#10</t>
  </si>
  <si>
    <t>https://secure.img1-fg.wfcdn.com/lf/43/hash/42890/245833116/1/42890-245833116.jpg</t>
  </si>
  <si>
    <t>https://www.wayfair.com/show_detail.php?sku=PSCH3147</t>
  </si>
  <si>
    <t>L00969692</t>
  </si>
  <si>
    <t>L00968607</t>
  </si>
  <si>
    <t>ALAS6399.32466154</t>
  </si>
  <si>
    <t>Amber Flatweave Turquoise/Pink/Cream Rug</t>
  </si>
  <si>
    <t>10-183-2-18#33</t>
  </si>
  <si>
    <t>https://secure.img1-fg.wfcdn.com/lf/43/hash/55294/220852729/1/55294-220852729.jpg</t>
  </si>
  <si>
    <t>https://www.wayfair.com/show_detail.php?sku=ALAS6399</t>
  </si>
  <si>
    <t>L00969691</t>
  </si>
  <si>
    <t>PSCH2482.87016510</t>
  </si>
  <si>
    <t>Langsa 100% Polypropylene Cream Rug</t>
  </si>
  <si>
    <t>10-463-2-2#17</t>
  </si>
  <si>
    <t>https://secure.img1-fg.wfcdn.com/lf/43/hash/41493/216676824/1/41493-216676824.jpg</t>
  </si>
  <si>
    <t>https://www.wayfair.com/show_detail.php?sku=PSCH2482</t>
  </si>
  <si>
    <t>L00968606</t>
  </si>
  <si>
    <t>ESDA3787.82033526</t>
  </si>
  <si>
    <t>Ericmichael 3 Piece Rectangle Bath Mat Set</t>
  </si>
  <si>
    <t>359CHL5293</t>
  </si>
  <si>
    <t>https://secure.img1-fg.wfcdn.com/lf/43/hash/41473/198638695/1/41473-198638695.jpg</t>
  </si>
  <si>
    <t>https://www.wayfair.com/show_detail.php?sku=ESDA3787</t>
  </si>
  <si>
    <t>L00969690</t>
  </si>
  <si>
    <t>PSCH3191.103883643</t>
  </si>
  <si>
    <t>10-503-2-2#157</t>
  </si>
  <si>
    <t>L00968604</t>
  </si>
  <si>
    <t>ESDE3495.106670937</t>
  </si>
  <si>
    <t>Rosamund Not Solid Colour Multicolor Area Rug</t>
  </si>
  <si>
    <t>213HFT1734</t>
  </si>
  <si>
    <t>https://secure.img1-fg.wfcdn.com/lf/43/hash/42890/209660787/1/42890-209660787.jpg</t>
  </si>
  <si>
    <t>https://www.wayfair.com/show_detail.php?sku=ESDE3495</t>
  </si>
  <si>
    <t>L00968603</t>
  </si>
  <si>
    <t>L00968602</t>
  </si>
  <si>
    <t>HVOA4135.34300206</t>
  </si>
  <si>
    <t>Glover Looped/Hooked Black/Light Grey Rug</t>
  </si>
  <si>
    <t>ATN332L-28</t>
  </si>
  <si>
    <t>https://secure.img1-fg.wfcdn.com/lf/43/hash/41493/62064040/1/41493-62064040.jpg</t>
  </si>
  <si>
    <t>https://www.wayfair.com/show_detail.php?sku=HVOA4135</t>
  </si>
  <si>
    <t>L00969689</t>
  </si>
  <si>
    <t>BLEY4536.76032629</t>
  </si>
  <si>
    <t>Hohman Grey/Black/Off-White Rug</t>
  </si>
  <si>
    <t>PSS2303-679</t>
  </si>
  <si>
    <t>https://secure.img1-fg.wfcdn.com/lf/43/hash/36153/274058072/1/36153-274058072.jpg</t>
  </si>
  <si>
    <t>https://www.wayfair.com/show_detail.php?sku=BLEY4536</t>
  </si>
  <si>
    <t>L00932443</t>
  </si>
  <si>
    <t>L00969688</t>
  </si>
  <si>
    <t>L00969687</t>
  </si>
  <si>
    <t>EBED1059.72300071</t>
  </si>
  <si>
    <t>105084-160x230</t>
  </si>
  <si>
    <t>L00969686</t>
  </si>
  <si>
    <t>ALDZ1296.38691847</t>
  </si>
  <si>
    <t>Riam Shag Pink Rug</t>
  </si>
  <si>
    <t>LIFE2002901500PINK</t>
  </si>
  <si>
    <t>https://secure.img1-fg.wfcdn.com/lf/43/hash/53442/100625566/1/53442-100625566.jpg</t>
  </si>
  <si>
    <t>https://www.wayfair.com/show_detail.php?sku=ALDZ1296</t>
  </si>
  <si>
    <t>L00969684</t>
  </si>
  <si>
    <t>ALDZ1437.68636917</t>
  </si>
  <si>
    <t>Eusevio Shaggy Black Rug</t>
  </si>
  <si>
    <t>SYDNEY1602303000BLACK</t>
  </si>
  <si>
    <t>https://secure.img1-fg.wfcdn.com/lf/43/hash/41474/152146271/1/41474-152146271.jpg</t>
  </si>
  <si>
    <t>https://www.wayfair.com/show_detail.php?sku=ALDZ1437</t>
  </si>
  <si>
    <t>L00932442</t>
  </si>
  <si>
    <t>PSCH1429.50744630</t>
  </si>
  <si>
    <t>Shaggy Rug Brunner in Red/Orange/Green/Brown</t>
  </si>
  <si>
    <t>10-326-3-18#4</t>
  </si>
  <si>
    <t>https://secure.img1-fg.wfcdn.com/lf/43/hash/51675/183300859/1/51675-183300859.jpg</t>
  </si>
  <si>
    <t>https://www.wayfair.com/show_detail.php?sku=PSCH1429</t>
  </si>
  <si>
    <t>L00969683</t>
  </si>
  <si>
    <t>EBED1047.72253872</t>
  </si>
  <si>
    <t>Chameis Short Pile Design Beige/Copper Rug</t>
  </si>
  <si>
    <t>105059-200x290</t>
  </si>
  <si>
    <t>https://secure.img1-fg.wfcdn.com/lf/43/hash/69096/165425322/1/69096-165425322.jpg</t>
  </si>
  <si>
    <t>https://www.wayfair.com/show_detail.php?sku=EBED1113</t>
  </si>
  <si>
    <t>L00969682</t>
  </si>
  <si>
    <t>NDVB1806.98647058</t>
  </si>
  <si>
    <t>Wooly Oasis rug, color natural, overall height</t>
  </si>
  <si>
    <t>CA50165</t>
  </si>
  <si>
    <t>https://secure.img1-fg.wfcdn.com/lf/43/hash/34425/240167796/1/34425-240167796.jpg</t>
  </si>
  <si>
    <t>https://www.wayfair.com/show_detail.php?sku=NDVB1806</t>
  </si>
  <si>
    <t>L00932441</t>
  </si>
  <si>
    <t>CKPD8669.104912516</t>
  </si>
  <si>
    <t>Furniture - Home Office</t>
  </si>
  <si>
    <t>Naquan Hard Floor Straight Rectangular Chair Mat</t>
  </si>
  <si>
    <t>Size: 120 x 90 cm</t>
  </si>
  <si>
    <t>010250310020100054227</t>
  </si>
  <si>
    <t>https://secure.img1-fg.wfcdn.com/lf/43/hash/41473/246132752/1/41473-246132752.jpg</t>
  </si>
  <si>
    <t>https://www.wayfair.com/show_detail.php?sku=CKPD8669</t>
  </si>
  <si>
    <t>L00969681</t>
  </si>
  <si>
    <t>ESCT7991.62641018</t>
  </si>
  <si>
    <t>Armijo Tufted Cream Rug</t>
  </si>
  <si>
    <t>Rug Size: Rectangle 180 x 280cm</t>
  </si>
  <si>
    <t>599HFT4317</t>
  </si>
  <si>
    <t>https://secure.img1-fg.wfcdn.com/lf/43/hash/41476/252448436/1/41476-252448436.jpg</t>
  </si>
  <si>
    <t>https://www.wayfair.com/show_detail.php?sku=ESCT7991</t>
  </si>
  <si>
    <t>L00969680</t>
  </si>
  <si>
    <t>ALAS6836.32440903</t>
  </si>
  <si>
    <t>Meyerwood Flatweave Beige/Grey/Blue Rug</t>
  </si>
  <si>
    <t>https://secure.img1-fg.wfcdn.com/lf/43/hash/40736/55644686/1/40736-55644686.jpg</t>
  </si>
  <si>
    <t>https://www.wayfair.com/show_detail.php?sku=ALAS6836</t>
  </si>
  <si>
    <t>L00969679</t>
  </si>
  <si>
    <t>ESDA1608.81210117</t>
  </si>
  <si>
    <t>Rosalind Wheeler</t>
  </si>
  <si>
    <t>Hambree Oval Bathmat</t>
  </si>
  <si>
    <t>Colour: White</t>
  </si>
  <si>
    <t>359CHL1940</t>
  </si>
  <si>
    <t>https://secure.img1-fg.wfcdn.com/lf/43/hash/40733/181915912/1/40733-181915912.jpg</t>
  </si>
  <si>
    <t>https://www.wayfair.com/show_detail.php?sku=ESDA1608</t>
  </si>
  <si>
    <t>L00969678</t>
  </si>
  <si>
    <t>PSCH2360.86172498</t>
  </si>
  <si>
    <t>Rug Size: Round 80cm</t>
  </si>
  <si>
    <t>10-345-1-4|50</t>
  </si>
  <si>
    <t>L00969677</t>
  </si>
  <si>
    <t>ALDZ1357.51944979</t>
  </si>
  <si>
    <t>Jesse Flatweave Polypropylene Black / White Rug</t>
  </si>
  <si>
    <t>PARMA1201709340BLACK</t>
  </si>
  <si>
    <t>https://secure.img1-fg.wfcdn.com/lf/43/hash/41493/208010904/1/41493-208010904.jpg</t>
  </si>
  <si>
    <t>https://www.wayfair.com/show_detail.php?sku=ALDZ1357</t>
  </si>
  <si>
    <t>L00969676</t>
  </si>
  <si>
    <t>L00969675</t>
  </si>
  <si>
    <t>PSCH2385.86986705</t>
  </si>
  <si>
    <t>Rumaysa Black/Brown Rug</t>
  </si>
  <si>
    <t>10-442-3-8#52</t>
  </si>
  <si>
    <t>https://secure.img1-fg.wfcdn.com/lf/43/hash/45039/216569636/1/45039-216569636.jpg</t>
  </si>
  <si>
    <t>https://www.wayfair.com/show_detail.php?sku=PSCH2385</t>
  </si>
  <si>
    <t>L00969674</t>
  </si>
  <si>
    <t>TBWU4867.73187899</t>
  </si>
  <si>
    <t>Pearce Persian Light Grey Area Rug</t>
  </si>
  <si>
    <t>Rug Size: Rectangle 4' x 6'</t>
  </si>
  <si>
    <t>ISA912F-4</t>
  </si>
  <si>
    <t>https://secure.img1-fg.wfcdn.com/lf/43/hash/40747/161884610/1/40747-161884610.jpg</t>
  </si>
  <si>
    <t>https://www.wayfair.com/show_detail.php?sku=TBWU4867</t>
  </si>
  <si>
    <t>L00952992</t>
  </si>
  <si>
    <t>L00930499</t>
  </si>
  <si>
    <t>JHCD3240.103346871</t>
  </si>
  <si>
    <t>Original Classic Carpet Wool Made in Kashmir / Pakistan</t>
  </si>
  <si>
    <t>https://secure.img1-fg.wfcdn.com/lf/43/hash/40746/242507761/1/40746-242507761.jpg</t>
  </si>
  <si>
    <t>https://www.wayfair.com/show_detail.php?sku=JHCD3240</t>
  </si>
  <si>
    <t>L00952991</t>
  </si>
  <si>
    <t>STFE1130.60884894</t>
  </si>
  <si>
    <t>Jeffry Flokati Wool Ivory Rug</t>
  </si>
  <si>
    <t>Size: Rectangular 200 x 250cm</t>
  </si>
  <si>
    <t>https://www.wayfair.com/show_detail.php?sku=STFE1130</t>
  </si>
  <si>
    <t>L00952990</t>
  </si>
  <si>
    <t>L00952989</t>
  </si>
  <si>
    <t>HVOA5234.37731472</t>
  </si>
  <si>
    <t>Stromsburg Power Loom Pink/Ivory Rug</t>
  </si>
  <si>
    <t>Rug Size: Rectangle 90 x 150cm</t>
  </si>
  <si>
    <t>ADR109H-3</t>
  </si>
  <si>
    <t>https://secure.img1-fg.wfcdn.com/lf/43/hash/40747/64709452/1/40747-64709452.jpg</t>
  </si>
  <si>
    <t>https://www.wayfair.com/show_detail.php?sku=TBWU4401</t>
  </si>
  <si>
    <t>L00932398</t>
  </si>
  <si>
    <t>PGXN1009.45935107</t>
  </si>
  <si>
    <t>Pergamon</t>
  </si>
  <si>
    <t>Aloha Tufted Black Rug</t>
  </si>
  <si>
    <t>black_120x170</t>
  </si>
  <si>
    <t>https://secure.img1-fg.wfcdn.com/lf/43/hash/51988/102175761/1/51988-102175761.jpg</t>
  </si>
  <si>
    <t>https://www.wayfair.com/show_detail.php?sku=PGXN1009</t>
  </si>
  <si>
    <t>L00968535</t>
  </si>
  <si>
    <t>BLEL4461.44993232</t>
  </si>
  <si>
    <t>Sumitra Hand Braided Red Rug</t>
  </si>
  <si>
    <t>Rug Size: Rectangle 91 x 152cm</t>
  </si>
  <si>
    <t>MGNM05A-305</t>
  </si>
  <si>
    <t>https://secure.img1-fg.wfcdn.com/lf/43/hash/77102/125204359/1/77102-125204359.jpg</t>
  </si>
  <si>
    <t>https://www.wayfair.com/show_detail.php?sku=BLEL4461</t>
  </si>
  <si>
    <t>L00968534</t>
  </si>
  <si>
    <t>ALAS6848.32445883</t>
  </si>
  <si>
    <t>Flack Shag Black Rug</t>
  </si>
  <si>
    <t>10-19-1-8#17</t>
  </si>
  <si>
    <t>https://secure.img1-fg.wfcdn.com/lf/43/hash/61834/207629476/1/61834-207629476.jpg</t>
  </si>
  <si>
    <t>https://www.wayfair.com/show_detail.php?sku=ALAS6848</t>
  </si>
  <si>
    <t>L00952953</t>
  </si>
  <si>
    <t>PSCH2081.65085961</t>
  </si>
  <si>
    <t>Acquanetta Soft Fluffy Hand Tufted Turquoise Rug</t>
  </si>
  <si>
    <t>10-399-1-11#53</t>
  </si>
  <si>
    <t>https://secure.img1-fg.wfcdn.com/lf/43/hash/44015/141563220/1/44015-141563220.jpg</t>
  </si>
  <si>
    <t>https://www.wayfair.com/show_detail.php?sku=PSCH2081</t>
  </si>
  <si>
    <t>L00932397</t>
  </si>
  <si>
    <t>PSCH1953.65087022</t>
  </si>
  <si>
    <t>Lena Living Room Short Pile Modern Lozenge Ethno Boho 3D Power Loom Beige/Blue/Orange Rug</t>
  </si>
  <si>
    <t>10-416-5-18#10</t>
  </si>
  <si>
    <t>https://secure.img1-fg.wfcdn.com/lf/43/hash/44744/141561968/1/44744-141561968.jpg</t>
  </si>
  <si>
    <t>L00932396</t>
  </si>
  <si>
    <t>PGXN1775.78875588</t>
  </si>
  <si>
    <t>Zillah Machine Woven Pink Rug</t>
  </si>
  <si>
    <t>1305_crea_240</t>
  </si>
  <si>
    <t>https://secure.img1-fg.wfcdn.com/lf/43/hash/40747/190098260/1/40747-190098260.jpg</t>
  </si>
  <si>
    <t>https://www.wayfair.com/show_detail.php?sku=PGXN1775</t>
  </si>
  <si>
    <t>L00932395</t>
  </si>
  <si>
    <t>NDVB1838.103967564</t>
  </si>
  <si>
    <t>Rug Size: Rectangular 230 x 160cm</t>
  </si>
  <si>
    <t>CA50141</t>
  </si>
  <si>
    <t>L00932394</t>
  </si>
  <si>
    <t>CQPE1610.84960517</t>
  </si>
  <si>
    <t>Artificial cowhide rug, black and white leather</t>
  </si>
  <si>
    <t>Rug Size: Rectangular 180 x 220cm</t>
  </si>
  <si>
    <t>C169</t>
  </si>
  <si>
    <t>https://secure.img1-fg.wfcdn.com/lf/43/hash/40732/214297220/1/40732-214297220.jpg</t>
  </si>
  <si>
    <t>https://www.wayfair.com/show_detail.php?sku=CQPE1610</t>
  </si>
  <si>
    <t>L00931356</t>
  </si>
  <si>
    <t>NDVB1838.103967567</t>
  </si>
  <si>
    <t>Rug Size: Rectangular 290 x 200cm</t>
  </si>
  <si>
    <t>CA50142</t>
  </si>
  <si>
    <t>L00931355</t>
  </si>
  <si>
    <t>L00931354</t>
  </si>
  <si>
    <t>L00931352</t>
  </si>
  <si>
    <t>L00931351</t>
  </si>
  <si>
    <t>KKKA2353.88379403</t>
  </si>
  <si>
    <t>Tulelake Flatweave Cream/Grey Rug</t>
  </si>
  <si>
    <t>D167A L.GREY VIZON VALLEY 300x400</t>
  </si>
  <si>
    <t>https://secure.img1-fg.wfcdn.com/lf/43/hash/40747/222791533/1/40747-222791533.jpg</t>
  </si>
  <si>
    <t>https://www.wayfair.com/show_detail.php?sku=KKKA2353</t>
  </si>
  <si>
    <t>L00931350</t>
  </si>
  <si>
    <t>L00952952</t>
  </si>
  <si>
    <t>CTCP1800.74955266</t>
  </si>
  <si>
    <t>Cleghorn Black Rug</t>
  </si>
  <si>
    <t>fancy-805-antra-80x150</t>
  </si>
  <si>
    <t>https://secure.img1-fg.wfcdn.com/lf/43/hash/61836/174737645/1/61836-174737645.jpg</t>
  </si>
  <si>
    <t>https://www.wayfair.com/show_detail.php?sku=CTCP1800</t>
  </si>
  <si>
    <t>L00952951</t>
  </si>
  <si>
    <t>AAWM1468.91070014</t>
  </si>
  <si>
    <t>Rug Size: Runner 60 x 200cm</t>
  </si>
  <si>
    <t>https://secure.img1-fg.wfcdn.com/lf/43/hash/40727/225573946/1/40727-225573946.jpg</t>
  </si>
  <si>
    <t>L00952948</t>
  </si>
  <si>
    <t>ALDZ1530.68636610</t>
  </si>
  <si>
    <t>Laxton Flatweave Blue/Grey Rug</t>
  </si>
  <si>
    <t>EFOR2403403712BLUE</t>
  </si>
  <si>
    <t>https://secure.img1-fg.wfcdn.com/lf/43/hash/44465/152144514/1/44465-152144514.jpg</t>
  </si>
  <si>
    <t>https://www.wayfair.com/show_detail.php?sku=ALDZ1530</t>
  </si>
  <si>
    <t>L00952950</t>
  </si>
  <si>
    <t>MNOS1248.45847864</t>
  </si>
  <si>
    <t>Senna Grey Rug</t>
  </si>
  <si>
    <t>23270-295 80x300</t>
  </si>
  <si>
    <t>https://secure.img1-fg.wfcdn.com/lf/43/hash/61834/120520766/1/61834-120520766.jpg</t>
  </si>
  <si>
    <t>https://www.wayfair.com/show_detail.php?sku=MNOS1248</t>
  </si>
  <si>
    <t>L00952939</t>
  </si>
  <si>
    <t>HEHM2474.105935615</t>
  </si>
  <si>
    <t>Gobelin Pink/Purple/Beige Rug</t>
  </si>
  <si>
    <t>Rug Size: Rectangle 150 x 220cm</t>
  </si>
  <si>
    <t>105873-150x220</t>
  </si>
  <si>
    <t>https://secure.img1-fg.wfcdn.com/lf/43/hash/33784/255887631/1/33784-255887631.jpg</t>
  </si>
  <si>
    <t>https://www.wayfair.com/show_detail.php?sku=HEHM2474</t>
  </si>
  <si>
    <t>L00952949</t>
  </si>
  <si>
    <t>DASR1561.78380162</t>
  </si>
  <si>
    <t>L00952947</t>
  </si>
  <si>
    <t>PSCH1566.55352903</t>
  </si>
  <si>
    <t>Carwell Shaggy Grey/White Rug</t>
  </si>
  <si>
    <t>10-362-1-9#6</t>
  </si>
  <si>
    <t>https://secure.img1-fg.wfcdn.com/lf/43/hash/54071/216231421/1/54071-216231421.jpg</t>
  </si>
  <si>
    <t>https://www.wayfair.com/show_detail.php?sku=PSCH1566</t>
  </si>
  <si>
    <t>L00952946</t>
  </si>
  <si>
    <t>TBWU3763.53927803</t>
  </si>
  <si>
    <t>Perivale Looped/Hooked White Rug</t>
  </si>
  <si>
    <t>AUG900A-5</t>
  </si>
  <si>
    <t>https://secure.img1-fg.wfcdn.com/lf/43/hash/55831/74408179/1/55831-74408179.jpg</t>
  </si>
  <si>
    <t>https://www.wayfair.com/show_detail.php?sku=TBWU3763</t>
  </si>
  <si>
    <t>L00952945</t>
  </si>
  <si>
    <t>BLTA1083.82530738</t>
  </si>
  <si>
    <t>Noor Soft High Pile Machine Woven Chequered Burnt Orange/White Rug</t>
  </si>
  <si>
    <t>52992166.160230.8</t>
  </si>
  <si>
    <t>https://secure.img1-fg.wfcdn.com/lf/43/hash/51675/200728478/1/51675-200728478.jpg</t>
  </si>
  <si>
    <t>https://www.wayfair.com/show_detail.php?sku=BLTA1083</t>
  </si>
  <si>
    <t>L00952944</t>
  </si>
  <si>
    <t>ESCS8484.61473059</t>
  </si>
  <si>
    <t>Lomeli Flatweave Cotton Brown/Pink/Blue Rug</t>
  </si>
  <si>
    <t>599HFT2585</t>
  </si>
  <si>
    <t>https://www.wayfair.com/show_detail.php?sku=ESCS8484</t>
  </si>
  <si>
    <t>L00952943</t>
  </si>
  <si>
    <t>NDVB1804.98647038</t>
  </si>
  <si>
    <t>Rug Size: Rectangle 200 x 240cm</t>
  </si>
  <si>
    <t>CA50177</t>
  </si>
  <si>
    <t>L00966402</t>
  </si>
  <si>
    <t>PSCH3192.103883670</t>
  </si>
  <si>
    <t>10-503-1-4#15</t>
  </si>
  <si>
    <t>https://www.wayfair.com/show_detail.php?sku=HOHA2649</t>
  </si>
  <si>
    <t>L00966401</t>
  </si>
  <si>
    <t>RCTA1381.63047075</t>
  </si>
  <si>
    <t>Roseann Bloom Hand Braided Orange/Blue Rug</t>
  </si>
  <si>
    <t>LC0713</t>
  </si>
  <si>
    <t>https://secure.img1-fg.wfcdn.com/lf/43/hash/40736/138577997/1/40736-138577997.jpg</t>
  </si>
  <si>
    <t>https://www.wayfair.com/show_detail.php?sku=RCTA1381</t>
  </si>
  <si>
    <t>L00952941</t>
  </si>
  <si>
    <t>HEHM2451.105221669</t>
  </si>
  <si>
    <t>105632-160</t>
  </si>
  <si>
    <t>L00952938</t>
  </si>
  <si>
    <t>ESCW1586.69330191</t>
  </si>
  <si>
    <t>Marasco Flatweave Grey/Black/Gold Rug</t>
  </si>
  <si>
    <t>478HFT1224</t>
  </si>
  <si>
    <t>https://secure.img1-fg.wfcdn.com/lf/43/hash/41476/156873586/1/41476-156873586.jpg</t>
  </si>
  <si>
    <t>https://www.wayfair.com/show_detail.php?sku=ESCW1586</t>
  </si>
  <si>
    <t>L00952937</t>
  </si>
  <si>
    <t>CTCP1616.57605218</t>
  </si>
  <si>
    <t>Eatmon Shaggy Yellow Rug</t>
  </si>
  <si>
    <t>pulpy-100-yellow-80x150</t>
  </si>
  <si>
    <t>https://www.wayfair.com/show_detail.php?sku=CTCP1616</t>
  </si>
  <si>
    <t>L00952936</t>
  </si>
  <si>
    <t>BLTA1057.77775615</t>
  </si>
  <si>
    <t>Mcmahan Hand-Loomed 100% Cotton Grey Rug</t>
  </si>
  <si>
    <t>Rug Size: Rectangle 120cm x 170cm</t>
  </si>
  <si>
    <t>https://secure.img1-fg.wfcdn.com/lf/43/hash/42890/177003446/1/42890-177003446.jpg</t>
  </si>
  <si>
    <t>https://www.wayfair.com/show_detail.php?sku=BLTA1057</t>
  </si>
  <si>
    <t>L00931236</t>
  </si>
  <si>
    <t>PSCH2007.65086520</t>
  </si>
  <si>
    <t>Carpet Living Room Short Pile Modern Pattern Abstract Geometric Grey Black</t>
  </si>
  <si>
    <t>10-14-12-9#2</t>
  </si>
  <si>
    <t>https://secure.img1-fg.wfcdn.com/lf/43/hash/61836/141562700/1/61836-141562700.jpg</t>
  </si>
  <si>
    <t>https://www.wayfair.com/show_detail.php?sku=PSCH2007</t>
  </si>
  <si>
    <t>L00931235</t>
  </si>
  <si>
    <t>RGGR1018.12598999</t>
  </si>
  <si>
    <t>Hardin Handwoven Blue Mist Rug</t>
  </si>
  <si>
    <t>https://secure.img1-fg.wfcdn.com/lf/43/hash/44015/17871342/1/44015-17871342.jpg</t>
  </si>
  <si>
    <t>https://www.wayfair.com/show_detail.php?sku=RGGR1018</t>
  </si>
  <si>
    <t>L00931234</t>
  </si>
  <si>
    <t>PSCH1584.55353026</t>
  </si>
  <si>
    <t>Thetford Flatweave Grey Rug</t>
  </si>
  <si>
    <t>10-335-1-9#7</t>
  </si>
  <si>
    <t>https://www.wayfair.com/show_detail.php?sku=PSCH1584</t>
  </si>
  <si>
    <t>L00931233</t>
  </si>
  <si>
    <t>HOKD4610.18831201</t>
  </si>
  <si>
    <t>Babson Flatweave two-tone Brown rug</t>
  </si>
  <si>
    <t>39003275.160230.1</t>
  </si>
  <si>
    <t>https://secure.img1-fg.wfcdn.com/lf/43/hash/55294/201213805/1/55294-201213805.jpg</t>
  </si>
  <si>
    <t>https://www.wayfair.com/show_detail.php?sku=NTRE1184</t>
  </si>
  <si>
    <t>L00931232</t>
  </si>
  <si>
    <t>L00969550</t>
  </si>
  <si>
    <t>BLTA1083.82531215</t>
  </si>
  <si>
    <t>52992166.080150.8</t>
  </si>
  <si>
    <t>L00969549</t>
  </si>
  <si>
    <t>NDVB1735.92911766</t>
  </si>
  <si>
    <t>Kacia Light Green Rug</t>
  </si>
  <si>
    <t>https://secure.img1-fg.wfcdn.com/lf/43/hash/41474/227319856/1/41474-227319856.jpg</t>
  </si>
  <si>
    <t>https://www.wayfair.com/show_detail.php?sku=NDVB1735</t>
  </si>
  <si>
    <t>L00969548</t>
  </si>
  <si>
    <t>CTCP1814.77612904</t>
  </si>
  <si>
    <t>focus-2997-cream-80x300</t>
  </si>
  <si>
    <t>L00969547</t>
  </si>
  <si>
    <t>QQ7710.13869871</t>
  </si>
  <si>
    <t>Laylah Hooked Navy/Cream Rug</t>
  </si>
  <si>
    <t>MAD612D-4</t>
  </si>
  <si>
    <t>https://secure.img1-fg.wfcdn.com/lf/43/hash/50356/53441790/1/50356-53441790.jpg</t>
  </si>
  <si>
    <t>https://www.wayfair.com/show_detail.php?sku=QQ7710</t>
  </si>
  <si>
    <t>L00931231</t>
  </si>
  <si>
    <t>BUNR1131.14392102</t>
  </si>
  <si>
    <t>Estrel Grey Rug</t>
  </si>
  <si>
    <t>Rug Size: Rectangle 239 x 335cm</t>
  </si>
  <si>
    <t>KKCB23A-710011</t>
  </si>
  <si>
    <t>https://secure.img1-fg.wfcdn.com/lf/43/hash/77102/125131398/1/77102-125131398.jpg</t>
  </si>
  <si>
    <t>https://www.wayfair.com/show_detail.php?sku=BUNR1131</t>
  </si>
  <si>
    <t>Product Price(RRP)</t>
  </si>
  <si>
    <t>Total Price(RRP)</t>
  </si>
  <si>
    <t>Rug Size: Rectangle 160cm x 220cm</t>
  </si>
  <si>
    <t>40062 860-Cream 160x220</t>
  </si>
  <si>
    <t>https://secure.img1-fg.wfcdn.com/lf/43/hash/50359/155578477/1/50359-155578477.jpg</t>
  </si>
  <si>
    <t>https://www.wayfair.com/show_detail.php?sku=DASR1010</t>
  </si>
  <si>
    <t>DCOO4617.26972264</t>
  </si>
  <si>
    <t>Union Rustic</t>
  </si>
  <si>
    <t>Gambrell Handmade Kilim Wool Green/Black Rug</t>
  </si>
  <si>
    <t>Rug Size: Rectangle 170 x 240cm</t>
  </si>
  <si>
    <t>https://secure.img1-fg.wfcdn.com/lf/43/hash/31428/173819446/1/31428-173819446.jpg</t>
  </si>
  <si>
    <t>https://www.wayfair.com/show_detail.php?sku=DCOO4612</t>
  </si>
  <si>
    <t>ESCS3588.57744096</t>
  </si>
  <si>
    <t>Osakis 2-Piece Set Rectangle Bath Mat</t>
  </si>
  <si>
    <t>359CHL2370</t>
  </si>
  <si>
    <t>https://www.wayfair.com/show_detail.php?sku=ESCS3588</t>
  </si>
  <si>
    <t>ESCY2408.72203274</t>
  </si>
  <si>
    <t>Acres Circle Non-Slip Bath Mat</t>
  </si>
  <si>
    <t>Size: 100cm W x 100cm L</t>
  </si>
  <si>
    <t>359CHL4566</t>
  </si>
  <si>
    <t>https://secure.img1-fg.wfcdn.com/lf/43/hash/44744/165586964/1/44744-165586964.jpg</t>
  </si>
  <si>
    <t>https://www.wayfair.com/show_detail.php?sku=ESCY2396</t>
  </si>
  <si>
    <t>NDVB1804.98647033</t>
  </si>
  <si>
    <t>CA50175</t>
  </si>
  <si>
    <t>https://secure.img1-fg.wfcdn.com/lf/43/hash/34425/241983792/1/34425-241983792.jpg</t>
  </si>
  <si>
    <t>PSCH1505.50745041</t>
  </si>
  <si>
    <t>Sidmouth Flatweave Grey Indoor/Outdoor Rug</t>
  </si>
  <si>
    <t>10-346-1-24#4</t>
  </si>
  <si>
    <t>https://secure.img1-fg.wfcdn.com/lf/43/hash/59565/205144346/1/59565-205144346.jpg</t>
  </si>
  <si>
    <t>https://www.wayfair.com/show_detail.php?sku=PSCH1505</t>
  </si>
  <si>
    <t>PSCH2285.86172335</t>
  </si>
  <si>
    <t>Rug Size: Square 200cm</t>
  </si>
  <si>
    <t>10-383-1-12|72</t>
  </si>
  <si>
    <t>https://secure.img1-fg.wfcdn.com/lf/43/hash/41474/219269948/1/41474-219269948.jpg</t>
  </si>
  <si>
    <t>PSCH2360.86172526</t>
  </si>
  <si>
    <t>Abasi-Ima Machine Woven Anthracite Rug</t>
  </si>
  <si>
    <t>Rug Size: Oval 150 x 170cm</t>
  </si>
  <si>
    <t>10-345-1-4|142</t>
  </si>
  <si>
    <t>https://secure.img1-fg.wfcdn.com/lf/43/hash/41476/216231196/1/41476-216231196.jpg</t>
  </si>
  <si>
    <t>https://www.wayfair.com/show_detail.php?sku=PSCH2360</t>
  </si>
  <si>
    <t>PSCH2516.87019971</t>
  </si>
  <si>
    <t>Halkuji 100% Polyester Cream Indoor/Outdoor Rug</t>
  </si>
  <si>
    <t>Carpet Size: Rectangle 160 x 220cm</t>
  </si>
  <si>
    <t>10-408-1-2#15</t>
  </si>
  <si>
    <t>https://secure.img1-fg.wfcdn.com/lf/43/hash/44015/216569076/1/44015-216569076.jpg</t>
  </si>
  <si>
    <t>https://www.wayfair.com/show_detail.php?sku=PSCH2516</t>
  </si>
  <si>
    <t>PSCH3134.103728336</t>
  </si>
  <si>
    <t>10-463-7-2#15</t>
  </si>
  <si>
    <t>RGGR1000.12659071</t>
  </si>
  <si>
    <t>Hardin Handwoven Ivory Rug</t>
  </si>
  <si>
    <t>https://secure.img1-fg.wfcdn.com/lf/43/hash/44015/223020845/1/44015-223020845.jpg</t>
  </si>
  <si>
    <t>https://www.wayfair.com/show_detail.php?sku=RGGR1000</t>
  </si>
  <si>
    <t>SBME1533.64383368</t>
  </si>
  <si>
    <t>Theko</t>
  </si>
  <si>
    <t>Hand Hooked Wool Tan Rug</t>
  </si>
  <si>
    <t>Rug Size: Round 150cm</t>
  </si>
  <si>
    <t>https://secure.img1-fg.wfcdn.com/lf/43/hash/36300/229478397/1/36300-229478397.jpg</t>
  </si>
  <si>
    <t>https://www.wayfair.com/show_detail.php?sku=SBME1533</t>
  </si>
  <si>
    <t>SCON1012.65209485</t>
  </si>
  <si>
    <t>L'Oasis Hand Braided Red Rug</t>
  </si>
  <si>
    <t>Rug Size: Round 210cm</t>
  </si>
  <si>
    <t>MISHRAN210R</t>
  </si>
  <si>
    <t>https://secure.img1-fg.wfcdn.com/lf/43/hash/40747/143862922/1/40747-143862922.jpg</t>
  </si>
  <si>
    <t>https://www.wayfair.com/show_detail.php?sku=SCON1012</t>
  </si>
  <si>
    <t>AAJD9537.82023539</t>
  </si>
  <si>
    <t>Aimeric Cowhide Taupe Rug</t>
  </si>
  <si>
    <t>Rug Size: Novelty 130 x 170cm</t>
  </si>
  <si>
    <t>https://secure.img1-fg.wfcdn.com/lf/43/hash/41476/199646452/1/41476-199646452.jpg</t>
  </si>
  <si>
    <t>https://www.wayfair.com/show_detail.php?sku=AAJD9537</t>
  </si>
  <si>
    <t>ALAS6546.32445036</t>
  </si>
  <si>
    <t>Demi Shaggy Grey/Green/Black Rug</t>
  </si>
  <si>
    <t>Rug Size: Rectangular 140 x 200 cm</t>
  </si>
  <si>
    <t>https://secure.img1-fg.wfcdn.com/lf/43/hash/53442/220847012/1/53442-220847012.jpg</t>
  </si>
  <si>
    <t>https://www.wayfair.com/show_detail.php?sku=ALAS6546</t>
  </si>
  <si>
    <t>ALAS6620.32440262</t>
  </si>
  <si>
    <t>Carnac Handmade Kilim Cotton Beige Rug</t>
  </si>
  <si>
    <t>Rug Size: Rectangular 240 x 340cm</t>
  </si>
  <si>
    <t>https://secure.img1-fg.wfcdn.com/lf/43/hash/59565/55643182/1/59565-55643182.jpg</t>
  </si>
  <si>
    <t>https://www.wayfair.com/show_detail.php?sku=ALAS6620</t>
  </si>
  <si>
    <t>ALDZ1250.38691494</t>
  </si>
  <si>
    <t>Astoria Grand</t>
  </si>
  <si>
    <t>Teppich Hogarth in Rot</t>
  </si>
  <si>
    <t>Teppichgröße: Rechteckig 120 x 170 cm</t>
  </si>
  <si>
    <t>MARRAKESH1201700210RED</t>
  </si>
  <si>
    <t>https://secure.img1-fg.wfcdn.com/lf/43/hash/40735/100613518/1/40735-100613518.jpg</t>
  </si>
  <si>
    <t>https://www.wayfair.com/show_detail.php?sku=ALDZ1250</t>
  </si>
  <si>
    <t>ALDZ1481.68635370</t>
  </si>
  <si>
    <t>Eustachia Grey Rug</t>
  </si>
  <si>
    <t>ALVOR2403403401GREY</t>
  </si>
  <si>
    <t>https://secure.img1-fg.wfcdn.com/lf/43/hash/41474/152148650/1/41474-152148650.jpg</t>
  </si>
  <si>
    <t>https://www.wayfair.com/show_detail.php?sku=ALDZ1481</t>
  </si>
  <si>
    <t>BTCA1153.54336107</t>
  </si>
  <si>
    <t>Bouclé Tufted Beige Rug</t>
  </si>
  <si>
    <t>Rug Size: Rectangle 67 x 200cm</t>
  </si>
  <si>
    <t>104434-67x200</t>
  </si>
  <si>
    <t>https://www.wayfair.com/show_detail.php?sku=BTCA1147</t>
  </si>
  <si>
    <t>CTCP1810.77611810</t>
  </si>
  <si>
    <t>Andreoni Cream/Grey Area Rug</t>
  </si>
  <si>
    <t>focus-3382-cream-200x200</t>
  </si>
  <si>
    <t>https://secure.img1-fg.wfcdn.com/lf/43/hash/77102/204038265/1/77102-204038265.jpg</t>
  </si>
  <si>
    <t>https://www.wayfair.com/show_detail.php?sku=CTCP1810</t>
  </si>
  <si>
    <t>CTCP1965.102651469</t>
  </si>
  <si>
    <t>Altamease Black Rug</t>
  </si>
  <si>
    <t>Rug Size: Runner 80 x 300cm</t>
  </si>
  <si>
    <t>fancy-648-antra-80x300</t>
  </si>
  <si>
    <t>https://secure.img1-fg.wfcdn.com/lf/43/hash/44465/244590248/1/44465-244590248.jpg</t>
  </si>
  <si>
    <t>https://www.wayfair.com/show_detail.php?sku=CTCP1965</t>
  </si>
  <si>
    <t>DASR1151.68231872</t>
  </si>
  <si>
    <t>Power Loom Anthracite Rug</t>
  </si>
  <si>
    <t>22548 996-Anthracite 160x220</t>
  </si>
  <si>
    <t>https://secure.img1-fg.wfcdn.com/lf/43/hash/40727/155186652/1/40727-155186652.jpg</t>
  </si>
  <si>
    <t>https://www.wayfair.com/show_detail.php?sku=DASR1151</t>
  </si>
  <si>
    <t>ESCS3488.57743974</t>
  </si>
  <si>
    <t>Gladeview 2-Piece Set Oval Bath Mat</t>
  </si>
  <si>
    <t>359CHL1534</t>
  </si>
  <si>
    <t>https://www.wayfair.com/show_detail.php?sku=ESCS3488</t>
  </si>
  <si>
    <t>ESCZ7702.78699496</t>
  </si>
  <si>
    <t>Ege Circle Non-Slip Bath Mat</t>
  </si>
  <si>
    <t>Size: Round 160cm</t>
  </si>
  <si>
    <t>359CHL4850</t>
  </si>
  <si>
    <t>https://secure.img1-fg.wfcdn.com/lf/43/hash/41473/185658547/1/41473-185658547.jpg</t>
  </si>
  <si>
    <t>https://www.wayfair.com/show_detail.php?sku=ESCZ7702</t>
  </si>
  <si>
    <t>LOWV3399.56083788</t>
  </si>
  <si>
    <t>Longweave</t>
  </si>
  <si>
    <t>Kilim Green/Black Rug</t>
  </si>
  <si>
    <t>Rug Size: Rectangle 68 x 130cm</t>
  </si>
  <si>
    <t>107-1-G-160-F</t>
  </si>
  <si>
    <t>https://www.wayfair.com/show_detail.php?sku=LOWV3399</t>
  </si>
  <si>
    <t>NDVB1760.92913153</t>
  </si>
  <si>
    <t>Jute Juna nature  Rug</t>
  </si>
  <si>
    <t>Rug Size: Round 120cm</t>
  </si>
  <si>
    <t>https://secure.img1-fg.wfcdn.com/lf/43/hash/50358/227323469/1/50358-227323469.jpg</t>
  </si>
  <si>
    <t>PSCH1564.57640301</t>
  </si>
  <si>
    <t>Keppler Shaggy Anthracite/White Rug</t>
  </si>
  <si>
    <t>10-362-1-4#11</t>
  </si>
  <si>
    <t>PSCH1901.65087215</t>
  </si>
  <si>
    <t>10-439-1-42#72</t>
  </si>
  <si>
    <t>PSCH2354.86172446</t>
  </si>
  <si>
    <t>Aarv Machine Woven Anthracite Rug</t>
  </si>
  <si>
    <t>Rug Size: Hexagonal 150 x 170cm</t>
  </si>
  <si>
    <t>10-396-1-4|141</t>
  </si>
  <si>
    <t>https://secure.img1-fg.wfcdn.com/lf/43/hash/41476/261265398/1/41476-261265398.jpg</t>
  </si>
  <si>
    <t>https://www.wayfair.com/show_detail.php?sku=PSCH2354</t>
  </si>
  <si>
    <t>PSCH2568.87020956</t>
  </si>
  <si>
    <t>Cropper 100% Polyester Ivory Indoor/Outdoor Rug</t>
  </si>
  <si>
    <t>10-408-1-42#53</t>
  </si>
  <si>
    <t>https://secure.img1-fg.wfcdn.com/lf/43/hash/41469/216569299/1/41469-216569299.jpg</t>
  </si>
  <si>
    <t>https://www.wayfair.com/show_detail.php?sku=PSCH2568</t>
  </si>
  <si>
    <t>PSCH3152.103798448</t>
  </si>
  <si>
    <t>10-498-4-2#15</t>
  </si>
  <si>
    <t>SFVH3103.9821919</t>
  </si>
  <si>
    <t>Camellia Hooked Black/White Indoor / Outdoor Rug</t>
  </si>
  <si>
    <t>CY6245-256-6</t>
  </si>
  <si>
    <t>https://secure.img1-fg.wfcdn.com/lf/43/hash/41469/208025699/1/41469-208025699.jpg</t>
  </si>
  <si>
    <t>https://www.wayfair.com/show_detail.php?sku=SAFA5036</t>
  </si>
  <si>
    <t>TBWU1974.49629094</t>
  </si>
  <si>
    <t>Rockport Light Grey Rug</t>
  </si>
  <si>
    <t>MAD925R-7R</t>
  </si>
  <si>
    <t>https://secure.img1-fg.wfcdn.com/lf/43/hash/50356/58604792/1/50356-58604792.jpg</t>
  </si>
  <si>
    <t>https://www.wayfair.com/show_detail.php?sku=TBWU2048</t>
  </si>
  <si>
    <t>VDBD6879.76717975</t>
  </si>
  <si>
    <t>Machine Woven Anthracite Rug</t>
  </si>
  <si>
    <t>https://secure.img1-fg.wfcdn.com/lf/43/hash/44015/181268747/1/44015-181268747.jpg</t>
  </si>
  <si>
    <t>https://www.wayfair.com/show_detail.php?sku=VDBD6879</t>
  </si>
  <si>
    <t>VTDG6535.70747010</t>
  </si>
  <si>
    <t>Anthem Handwoven Wool Grey Rug</t>
  </si>
  <si>
    <t>15671-105</t>
  </si>
  <si>
    <t>https://secure.img1-fg.wfcdn.com/lf/43/hash/45039/161868634/1/45039-161868634.jpg</t>
  </si>
  <si>
    <t>https://www.wayfair.com/show_detail.php?sku=VTDG6535</t>
  </si>
  <si>
    <t>AAWM1468.91070628</t>
  </si>
  <si>
    <t>Runner Rug 70 X 200 Cm Black And White Kitchings</t>
  </si>
  <si>
    <t>https://secure.img1-fg.wfcdn.com/lf/43/hash/40727/225574109/1/40727-225574109.jpg</t>
  </si>
  <si>
    <t>https://www.wayfair.com/show_detail.php?sku=AAWM1468</t>
  </si>
  <si>
    <t>ALAS6805.32479743</t>
  </si>
  <si>
    <t>CTCP1897.86583694</t>
  </si>
  <si>
    <t>Lizbeth 3D Effect Flatweave Grey Indoor/Outdoor Rug</t>
  </si>
  <si>
    <t>san-446-silver-120x120r</t>
  </si>
  <si>
    <t>https://secure.img1-fg.wfcdn.com/lf/43/hash/44744/219353080/1/44744-219353080.jpg</t>
  </si>
  <si>
    <t>ESCV7568.68496174</t>
  </si>
  <si>
    <t>Luther Brown/Black/Blue Rug</t>
  </si>
  <si>
    <t>Rug Size: Novelty 80 x 80cm</t>
  </si>
  <si>
    <t>478HFT3268</t>
  </si>
  <si>
    <t>https://secure.img1-fg.wfcdn.com/lf/43/hash/61835/153414990/1/61835-153414990.jpg</t>
  </si>
  <si>
    <t>https://www.wayfair.com/show_detail.php?sku=ESCV7568</t>
  </si>
  <si>
    <t>ESCW7746.69984694</t>
  </si>
  <si>
    <t>Prudence Power Loom Light Grey Rug</t>
  </si>
  <si>
    <t>Rug Size: Runner 100cm x 350cm</t>
  </si>
  <si>
    <t>916HFT1150</t>
  </si>
  <si>
    <t>https://secure.img1-fg.wfcdn.com/lf/43/hash/61835/157621056/1/61835-157621056.jpg</t>
  </si>
  <si>
    <t>https://www.wayfair.com/show_detail.php?sku=ESCW7746</t>
  </si>
  <si>
    <t>ESCW7910.69996793</t>
  </si>
  <si>
    <t>Circe Green/Grey Rug</t>
  </si>
  <si>
    <t>Rug Size: Rectangle 75 x 150cm</t>
  </si>
  <si>
    <t>473RTP2961</t>
  </si>
  <si>
    <t>https://secure.img1-fg.wfcdn.com/lf/43/hash/61835/158865785/1/61835-158865785.jpg</t>
  </si>
  <si>
    <t>https://www.wayfair.com/show_detail.php?sku=ESCW7910</t>
  </si>
  <si>
    <t>KUKO4686.83268336</t>
  </si>
  <si>
    <t>Corrine Handwoven Braided Brown Jute Rug</t>
  </si>
  <si>
    <t>C160 Braided Jute 0298</t>
  </si>
  <si>
    <t>https://secure.img1-fg.wfcdn.com/lf/43/hash/40729/206778980/1/40729-206778980.jpg</t>
  </si>
  <si>
    <t>https://www.wayfair.com/show_detail.php?sku=KUKO4686</t>
  </si>
  <si>
    <t>LLFY1411.22935736</t>
  </si>
  <si>
    <t>Rug Size: Rectangle 80cm x 150cm</t>
  </si>
  <si>
    <t>54253060.080150.1</t>
  </si>
  <si>
    <t>https://secure.img1-fg.wfcdn.com/lf/43/hash/51675/225148537/1/51675-225148537.jpg</t>
  </si>
  <si>
    <t>NDVB1804.98647061</t>
  </si>
  <si>
    <t>Rug Size: Rectangle 240 x 290 cm</t>
  </si>
  <si>
    <t>CA50176</t>
  </si>
  <si>
    <t>PSCH1288.47252919</t>
  </si>
  <si>
    <t>Sessoms Flatweave Grey/Blue Rug</t>
  </si>
  <si>
    <t>10-312-1-9#15</t>
  </si>
  <si>
    <t>https://www.wayfair.com/show_detail.php?sku=PSCH1288</t>
  </si>
  <si>
    <t>PSCH1920.65087506</t>
  </si>
  <si>
    <t>McConnellstown Flatweave Grey Rug</t>
  </si>
  <si>
    <t>Rug Size: Rectangle 200cm x 280cm</t>
  </si>
  <si>
    <t>10-439-1-4#17</t>
  </si>
  <si>
    <t>https://secure.img1-fg.wfcdn.com/lf/43/hash/55294/141562955/1/55294-141562955.jpg</t>
  </si>
  <si>
    <t>https://www.wayfair.com/show_detail.php?sku=PSCH1920</t>
  </si>
  <si>
    <t>PSCH2294.86172719</t>
  </si>
  <si>
    <t>Pheobe Machine Woven Grey Rug</t>
  </si>
  <si>
    <t>10-383-1-9|11</t>
  </si>
  <si>
    <t>https://secure.img1-fg.wfcdn.com/lf/43/hash/41476/219270759/1/41476-219270759.jpg</t>
  </si>
  <si>
    <t>https://www.wayfair.com/show_detail.php?sku=PSCH2294</t>
  </si>
  <si>
    <t>SERZ2674.85186486</t>
  </si>
  <si>
    <t>One-of-a-Kind Buccigross 2000s 80 x 80cm Square Wool Area Rug in Orange/Brown/Green</t>
  </si>
  <si>
    <t>https://secure.img1-fg.wfcdn.com/lf/43/hash/44744/213693641/1/44744-213693641.jpg</t>
  </si>
  <si>
    <t>https://www.wayfair.com/show_detail.php?sku=SERZ2674</t>
  </si>
  <si>
    <t>TBWU3338.53773382</t>
  </si>
  <si>
    <t>Mayo Power Loom Grey/Gold Rug</t>
  </si>
  <si>
    <t>Rug Size: Rectangle 120 x 180cm</t>
  </si>
  <si>
    <t>MAD440F-4</t>
  </si>
  <si>
    <t>https://secure.img1-fg.wfcdn.com/lf/43/hash/77102/190804551/1/77102-190804551.jpg</t>
  </si>
  <si>
    <t>https://www.wayfair.com/show_detail.php?sku=TBWU3336</t>
  </si>
  <si>
    <t>BLEL6983.54743759</t>
  </si>
  <si>
    <t>ELZ2335-679</t>
  </si>
  <si>
    <t>HOKG7676.37865968</t>
  </si>
  <si>
    <t>Ambarvale Ethnic Shaggy Cream Rug</t>
  </si>
  <si>
    <t>https://secure.img1-fg.wfcdn.com/lf/43/hash/77102/221303949/1/77102-221303949.jpg</t>
  </si>
  <si>
    <t>https://www.wayfair.com/show_detail.php?sku=HOKG7676</t>
  </si>
  <si>
    <t>NDVB1783.92914626</t>
  </si>
  <si>
    <t>Rug Size: Runner 80cm x 250cm</t>
  </si>
  <si>
    <t>https://secure.img1-fg.wfcdn.com/lf/43/hash/50358/227323473/1/50358-227323473.jpg</t>
  </si>
  <si>
    <t>NMTH1051.84432051</t>
  </si>
  <si>
    <t>Biri Flatweave Grey Rug</t>
  </si>
  <si>
    <t>103862-240x340</t>
  </si>
  <si>
    <t>https://secure.img1-fg.wfcdn.com/lf/43/hash/73065/146793760/1/73065-146793760.jpg</t>
  </si>
  <si>
    <t>https://www.wayfair.com/show_detail.php?sku=OUGA1579</t>
  </si>
  <si>
    <t>PSCH2000.65086622</t>
  </si>
  <si>
    <t>Ackerley Heart Hand Tufted Beige Rug</t>
  </si>
  <si>
    <t>10-400-1-12#51</t>
  </si>
  <si>
    <t>https://secure.img1-fg.wfcdn.com/lf/43/hash/44015/141562111/1/44015-141562111.jpg</t>
  </si>
  <si>
    <t>https://www.wayfair.com/show_detail.php?sku=PSCH2000</t>
  </si>
  <si>
    <t>TMTL1010.15534299</t>
  </si>
  <si>
    <t>Rug Size: Runner 65 x 135cm</t>
  </si>
  <si>
    <t>https://secure.img1-fg.wfcdn.com/lf/43/hash/38630/249790597/1/38630-249790597.jpg</t>
  </si>
  <si>
    <t>L00968685</t>
  </si>
  <si>
    <t>NDVB1804.98647071</t>
  </si>
  <si>
    <t>CA50174</t>
  </si>
  <si>
    <t>L00968684</t>
  </si>
  <si>
    <t>OUGA1615.49161780</t>
  </si>
  <si>
    <t>Cebu - Indoor &amp; Outdoor Rug, Flatweave, Oriental, Oriental, Balcony, Living Room, Terrace - Grey</t>
  </si>
  <si>
    <t>103870-200x290</t>
  </si>
  <si>
    <t>https://secure.img1-fg.wfcdn.com/lf/43/hash/73065/146794130/1/73065-146794130.jpg</t>
  </si>
  <si>
    <t>https://www.wayfair.com/show_detail.php?sku=OUGA1615</t>
  </si>
  <si>
    <t>L00968680</t>
  </si>
  <si>
    <t>DASR2050.108146492</t>
  </si>
  <si>
    <t>Hiroto Rug in Cream</t>
  </si>
  <si>
    <t>https://secure.img1-fg.wfcdn.com/lf/43/hash/40727/263983755/1/40727-263983755.jpg</t>
  </si>
  <si>
    <t>https://www.wayfair.com/show_detail.php?sku=DASR1061</t>
  </si>
  <si>
    <t>L00968679</t>
  </si>
  <si>
    <t>L00968677</t>
  </si>
  <si>
    <t>STFE1187.42390312</t>
  </si>
  <si>
    <t>Keating Handmade wool rug</t>
  </si>
  <si>
    <t>Rug Size: Rectangle 170 x 230cm</t>
  </si>
  <si>
    <t>https://secure.img1-fg.wfcdn.com/lf/43/hash/51675/77240802/1/51675-77240802.jpg</t>
  </si>
  <si>
    <t>https://www.wayfair.com/show_detail.php?sku=VARG3215</t>
  </si>
  <si>
    <t>L00931765</t>
  </si>
  <si>
    <t>BLFB8068.105989081</t>
  </si>
  <si>
    <t>Jerena Machine Woven Polyester Ivory/Black Rug</t>
  </si>
  <si>
    <t>MEL120A-8</t>
  </si>
  <si>
    <t>https://secure.img1-fg.wfcdn.com/lf/43/hash/36153/259796625/1/36153-259796625.jpg</t>
  </si>
  <si>
    <t>https://www.wayfair.com/show_detail.php?sku=BLFB8068</t>
  </si>
  <si>
    <t>L00968675</t>
  </si>
  <si>
    <t>STFE1572.66982724</t>
  </si>
  <si>
    <t>Flachgewebe-Innen/Außen-Teppich Embyr in Grau</t>
  </si>
  <si>
    <t>https://secure.img1-fg.wfcdn.com/lf/43/hash/41474/148949161/1/41474-148949161.jpg</t>
  </si>
  <si>
    <t>https://www.wayfair.com/show_detail.php?sku=STFE1572</t>
  </si>
  <si>
    <t>L00968674</t>
  </si>
  <si>
    <t>PSCH2125.65085703</t>
  </si>
  <si>
    <t>Trent Austin Design</t>
  </si>
  <si>
    <t>Jax Balcony Terrace Beige/Gray/Blue Rug</t>
  </si>
  <si>
    <t>10-371-3-18#17</t>
  </si>
  <si>
    <t>https://secure.img1-fg.wfcdn.com/lf/43/hash/61839/213214167/1/61839-213214167.jpg</t>
  </si>
  <si>
    <t>https://www.wayfair.com/show_detail.php?sku=PSCH2125</t>
  </si>
  <si>
    <t>L00968672</t>
  </si>
  <si>
    <t>HMID1239.98596263</t>
  </si>
  <si>
    <t>India Yute Granada White</t>
  </si>
  <si>
    <t>https://secure.img1-fg.wfcdn.com/lf/43/hash/50358/234477032/1/50358-234477032.jpg</t>
  </si>
  <si>
    <t>https://www.wayfair.com/show_detail.php?sku=HMID1239</t>
  </si>
  <si>
    <t>L00968670</t>
  </si>
  <si>
    <t>PSCH1712.56908789</t>
  </si>
  <si>
    <t>10-383-1-12#17</t>
  </si>
  <si>
    <t>L00931764</t>
  </si>
  <si>
    <t>DHAD1005.99955009</t>
  </si>
  <si>
    <t>Terrain Ivory/Grey Rug</t>
  </si>
  <si>
    <t>Rug Size: Rectangular 240cm x 340cm</t>
  </si>
  <si>
    <t>105596-240x340</t>
  </si>
  <si>
    <t>https://secure.img1-fg.wfcdn.com/lf/43/hash/33784/235926668/1/33784-235926668.jpg</t>
  </si>
  <si>
    <t>https://www.wayfair.com/show_detail.php?sku=DHAD1005</t>
  </si>
  <si>
    <t>L00968669</t>
  </si>
  <si>
    <t>STFE1550.66982948</t>
  </si>
  <si>
    <t>Embrya Flatweave Green Rug</t>
  </si>
  <si>
    <t>https://secure.img1-fg.wfcdn.com/lf/43/hash/41474/148949563/1/41474-148949563.jpg</t>
  </si>
  <si>
    <t>https://www.wayfair.com/show_detail.php?sku=STFE1550</t>
  </si>
  <si>
    <t>L00931763</t>
  </si>
  <si>
    <t>L00931762</t>
  </si>
  <si>
    <t>BLTA1108.83979961</t>
  </si>
  <si>
    <t>Ivy Bronx</t>
  </si>
  <si>
    <t>High Low Beige And Back Geometric Area Rug</t>
  </si>
  <si>
    <t>24503352.200290.3</t>
  </si>
  <si>
    <t>https://secure.img1-fg.wfcdn.com/lf/43/hash/40728/225151607/1/40728-225151607.jpg</t>
  </si>
  <si>
    <t>https://www.wayfair.com/show_detail.php?sku=BLTA1108</t>
  </si>
  <si>
    <t>L00968668</t>
  </si>
  <si>
    <t>HEHM2257.85840896</t>
  </si>
  <si>
    <t>Flatweave Green Rug</t>
  </si>
  <si>
    <t>Rug Size: 80x500 cm</t>
  </si>
  <si>
    <t>105496-80x500</t>
  </si>
  <si>
    <t>https://secure.img1-fg.wfcdn.com/lf/43/hash/33784/217193738/1/33784-217193738.jpg</t>
  </si>
  <si>
    <t>https://www.wayfair.com/show_detail.php?sku=HEHM2257</t>
  </si>
  <si>
    <t>L00968667</t>
  </si>
  <si>
    <t>PSCH1899.65087240</t>
  </si>
  <si>
    <t>Freeburg Balcony Terrace Kitchen Mottled Flatweave Brown Rug</t>
  </si>
  <si>
    <t>10-439-1-30#10</t>
  </si>
  <si>
    <t>https://secure.img1-fg.wfcdn.com/lf/43/hash/55294/141562126/1/55294-141562126.jpg</t>
  </si>
  <si>
    <t>https://www.wayfair.com/show_detail.php?sku=PSCH1899</t>
  </si>
  <si>
    <t>L00966918</t>
  </si>
  <si>
    <t>L00968665</t>
  </si>
  <si>
    <t>PGXN1206.56113078</t>
  </si>
  <si>
    <t>Mercer41</t>
  </si>
  <si>
    <t>Ohara Super Soft Plush Shaggy Off-White Rug</t>
  </si>
  <si>
    <t>PL-11_160_230_cm</t>
  </si>
  <si>
    <t>https://www.wayfair.com/show_detail.php?sku=PGXN1206</t>
  </si>
  <si>
    <t>L00968664</t>
  </si>
  <si>
    <t>HVO73746.26792329</t>
  </si>
  <si>
    <t>Aries Power Loom Rose/Cream Rug</t>
  </si>
  <si>
    <t>ILL708F-4</t>
  </si>
  <si>
    <t>https://secure.img1-fg.wfcdn.com/lf/43/hash/61835/254199596/1/61835-254199596.jpg</t>
  </si>
  <si>
    <t>L00966917</t>
  </si>
  <si>
    <t>QQ7316.10523552</t>
  </si>
  <si>
    <t>Abington Handmade Tufted Wool Grey/Ivory Rug</t>
  </si>
  <si>
    <t>Rug Size: Rectangle 121 x 182cm</t>
  </si>
  <si>
    <t>CAM154A-4</t>
  </si>
  <si>
    <t>https://secure.img1-fg.wfcdn.com/lf/43/hash/40734/95141627/1/40734-95141627.jpg</t>
  </si>
  <si>
    <t>https://www.wayfair.com/show_detail.php?sku=BRKB1000</t>
  </si>
  <si>
    <t>L00968663</t>
  </si>
  <si>
    <t>AAJD5055.49518823</t>
  </si>
  <si>
    <t>Kleber Beykoz Tufted Cotton Beige Rug</t>
  </si>
  <si>
    <t>https://www.wayfair.com/show_detail.php?sku=AAJD5055</t>
  </si>
  <si>
    <t>L00968662</t>
  </si>
  <si>
    <t>VIMO1311.68699525</t>
  </si>
  <si>
    <t>Loucks Pink/Grey Indoor Use Only Rug</t>
  </si>
  <si>
    <t>prizma3547_pink_2-2</t>
  </si>
  <si>
    <t>https://secure.img1-fg.wfcdn.com/lf/43/hash/44465/154933193/1/44465-154933193.jpg</t>
  </si>
  <si>
    <t>https://www.wayfair.com/show_detail.php?sku=VIMO1311</t>
  </si>
  <si>
    <t>L00968661</t>
  </si>
  <si>
    <t>HVOA5294.37731776</t>
  </si>
  <si>
    <t>NF114A-5</t>
  </si>
  <si>
    <t>https://secure.img1-fg.wfcdn.com/lf/43/hash/40729/273754366/1/40729-273754366.jpg</t>
  </si>
  <si>
    <t>L00968660</t>
  </si>
  <si>
    <t>KKKA2326.88379479</t>
  </si>
  <si>
    <t>Carpet Valley_D711A WHITE</t>
  </si>
  <si>
    <t>D711A WHITE VIZON VALLEY 300x400</t>
  </si>
  <si>
    <t>https://secure.img1-fg.wfcdn.com/lf/43/hash/40747/222791492/1/40747-222791492.jpg</t>
  </si>
  <si>
    <t>https://www.wayfair.com/show_detail.php?sku=KKKA2326</t>
  </si>
  <si>
    <t>L00968659</t>
  </si>
  <si>
    <t>L00966916</t>
  </si>
  <si>
    <t>ESDE1730.88232534</t>
  </si>
  <si>
    <t>Heleena Rectangle Bath Mat</t>
  </si>
  <si>
    <t>359CHL5369</t>
  </si>
  <si>
    <t>https://secure.img1-fg.wfcdn.com/lf/43/hash/44015/219943820/1/44015-219943820.jpg</t>
  </si>
  <si>
    <t>https://www.wayfair.com/show_detail.php?sku=ESDE1730</t>
  </si>
  <si>
    <t>L00966915</t>
  </si>
  <si>
    <t>RNGU1260.46150476</t>
  </si>
  <si>
    <t>Abbingt Needlepunch Red Stair Runner</t>
  </si>
  <si>
    <t>Rug Size: Runner 810cm x 80cm</t>
  </si>
  <si>
    <t>S_Aztec_Red_810cm_80cm</t>
  </si>
  <si>
    <t>https://secure.img1-fg.wfcdn.com/lf/43/hash/40746/162387231/1/40746-162387231.jpg</t>
  </si>
  <si>
    <t>https://www.wayfair.com/show_detail.php?sku=RNGU1260</t>
  </si>
  <si>
    <t>L00968657</t>
  </si>
  <si>
    <t>BENU2825.63916627</t>
  </si>
  <si>
    <t>benuta</t>
  </si>
  <si>
    <t>Windsor Hand Hooked Wool Grey/Beige Rug</t>
  </si>
  <si>
    <t>https://secure.img1-fg.wfcdn.com/lf/43/hash/47791/135601061/1/47791-135601061.jpg</t>
  </si>
  <si>
    <t>L00966914</t>
  </si>
  <si>
    <t>L00968655</t>
  </si>
  <si>
    <t>SERZ1353.80919130</t>
  </si>
  <si>
    <t>Sherzada Orientalische Teppiche</t>
  </si>
  <si>
    <t>Afghan Khal Mohammadi</t>
  </si>
  <si>
    <t>https://secure.img1-fg.wfcdn.com/lf/43/hash/66350/189510460/1/66350-189510460.jpg</t>
  </si>
  <si>
    <t>https://www.wayfair.com/show_detail.php?sku=SERZ1353</t>
  </si>
  <si>
    <t>L00968656</t>
  </si>
  <si>
    <t>PSCH1246.47252644</t>
  </si>
  <si>
    <t>Burke Flatweave Anthracite/White Rug</t>
  </si>
  <si>
    <t>10-320-2-4#4</t>
  </si>
  <si>
    <t>https://www.wayfair.com/show_detail.php?sku=PSCH1246</t>
  </si>
  <si>
    <t>L00969719</t>
  </si>
  <si>
    <t>SPTI1297.37765231</t>
  </si>
  <si>
    <t>Bynoe Kitchen Mat</t>
  </si>
  <si>
    <t>Mat Size: Rectangular 68 x 180cm</t>
  </si>
  <si>
    <t>BY-M-1277</t>
  </si>
  <si>
    <t>https://secure.img1-fg.wfcdn.com/lf/43/hash/41493/66680322/1/41493-66680322.jpg</t>
  </si>
  <si>
    <t>https://www.wayfair.com/show_detail.php?sku=SPTI1297</t>
  </si>
  <si>
    <t>L00922002</t>
  </si>
  <si>
    <t>NDVB1783.92913768</t>
  </si>
  <si>
    <t>Rug Size: Rectangular 200cm x 290cm</t>
  </si>
  <si>
    <t>L00922001</t>
  </si>
  <si>
    <t>ALAS6544.32444407</t>
  </si>
  <si>
    <t>Averi Shaggy Grey/Red/Black Rug</t>
  </si>
  <si>
    <t>Rug Size: Rectangle 240 x 320cm</t>
  </si>
  <si>
    <t>https://secure.img1-fg.wfcdn.com/lf/43/hash/53442/220846329/1/53442-220846329.jpg</t>
  </si>
  <si>
    <t>https://www.wayfair.com/show_detail.php?sku=ALAS6544</t>
  </si>
  <si>
    <t>L00968654</t>
  </si>
  <si>
    <t>L00969718</t>
  </si>
  <si>
    <t>L00969717</t>
  </si>
  <si>
    <t>ESCY6130.74688515</t>
  </si>
  <si>
    <t>Willaims 2 Piece Set Rectangle Bath Mat</t>
  </si>
  <si>
    <t>916HFT1205</t>
  </si>
  <si>
    <t>https://secure.img1-fg.wfcdn.com/lf/43/hash/53442/169897129/1/53442-169897129.jpg</t>
  </si>
  <si>
    <t>https://www.wayfair.com/show_detail.php?sku=ESCY6130</t>
  </si>
  <si>
    <t>L00969716</t>
  </si>
  <si>
    <t>PSCH2565.87021068</t>
  </si>
  <si>
    <t>Jentoft 100% Polyester Taupe Indoor/Outdoor Rug</t>
  </si>
  <si>
    <t>10-408-1-36#15</t>
  </si>
  <si>
    <t>https://secure.img1-fg.wfcdn.com/lf/43/hash/41474/216569209/1/41474-216569209.jpg</t>
  </si>
  <si>
    <t>https://www.wayfair.com/show_detail.php?sku=PSCH2565</t>
  </si>
  <si>
    <t>L00969715</t>
  </si>
  <si>
    <t>HOKG7679.37865980</t>
  </si>
  <si>
    <t>Langres Cream Rug</t>
  </si>
  <si>
    <t>https://secure.img1-fg.wfcdn.com/lf/43/hash/59565/217919079/1/59565-217919079.jpg</t>
  </si>
  <si>
    <t>https://www.wayfair.com/show_detail.php?sku=HOKG7679</t>
  </si>
  <si>
    <t>L00968552</t>
  </si>
  <si>
    <t>ESCS5854.59730365</t>
  </si>
  <si>
    <t>Langley Street</t>
  </si>
  <si>
    <t>Dalia Circle Bath Mat</t>
  </si>
  <si>
    <t>359CHL1451</t>
  </si>
  <si>
    <t>https://www.wayfair.com/show_detail.php?sku=ESCS5854</t>
  </si>
  <si>
    <t>L00968551</t>
  </si>
  <si>
    <t>ESCT9160.63039292</t>
  </si>
  <si>
    <t>Sophie Flatweave White/Grey/Brown Rug</t>
  </si>
  <si>
    <t>392ANR2256</t>
  </si>
  <si>
    <t>https://secure.img1-fg.wfcdn.com/lf/43/hash/61838/137832265/1/61838-137832265.jpg</t>
  </si>
  <si>
    <t>https://www.wayfair.com/show_detail.php?sku=ESCT9134</t>
  </si>
  <si>
    <t>L00969714</t>
  </si>
  <si>
    <t>ESCS2566.57428989</t>
  </si>
  <si>
    <t>Albertson 3 Piece Rectangle Bath Mat Set</t>
  </si>
  <si>
    <t>Colour: Black</t>
  </si>
  <si>
    <t>359CHL3224</t>
  </si>
  <si>
    <t>https://www.wayfair.com/show_detail.php?sku=ESCS2566</t>
  </si>
  <si>
    <t>L00969713</t>
  </si>
  <si>
    <t>PSCH2106.65086235</t>
  </si>
  <si>
    <t>Conlon Vintage Oriental Ornaments Border Power Loom Cream/Brown/Blue Rug</t>
  </si>
  <si>
    <t>Rug Size: Rectangle 60 x 100cm</t>
  </si>
  <si>
    <t>10-437-1-18#12</t>
  </si>
  <si>
    <t>https://secure.img1-fg.wfcdn.com/lf/43/hash/40747/141561820/1/40747-141561820.jpg</t>
  </si>
  <si>
    <t>https://www.wayfair.com/show_detail.php?sku=PSCH2106</t>
  </si>
  <si>
    <t>L00966913</t>
  </si>
  <si>
    <t>ALDZ1384.51945146</t>
  </si>
  <si>
    <t>Odder Flatweave Polypropylene Pink / Grey / White Rug</t>
  </si>
  <si>
    <t>Size: Rectangle 160 x 230cm</t>
  </si>
  <si>
    <t>BAMBI1602300820PINK</t>
  </si>
  <si>
    <t>https://secure.img1-fg.wfcdn.com/lf/43/hash/41474/103040337/1/41474-103040337.jpg</t>
  </si>
  <si>
    <t>https://www.wayfair.com/show_detail.php?sku=ALDZ1384</t>
  </si>
  <si>
    <t>L00966912</t>
  </si>
  <si>
    <t>HBTJ1603.104985296</t>
  </si>
  <si>
    <t>Gino Falcone</t>
  </si>
  <si>
    <t>Geometric Red Area Rug</t>
  </si>
  <si>
    <t>Rug Size: Rectangular 80cm x 150cm</t>
  </si>
  <si>
    <t>https://secure.img1-fg.wfcdn.com/lf/43/hash/45993/251662339/1/45993-251662339.jpg</t>
  </si>
  <si>
    <t>https://www.wayfair.com/show_detail.php?sku=HBTJ1603</t>
  </si>
  <si>
    <t>L00969712</t>
  </si>
  <si>
    <t>TKLR1291.8836005</t>
  </si>
  <si>
    <t>Soft Hand Tufted Pink Rug</t>
  </si>
  <si>
    <t>Rug Size: Round 140cm</t>
  </si>
  <si>
    <t>https://secure.img1-fg.wfcdn.com/lf/43/hash/38630/246024441/1/38630-246024441.jpg</t>
  </si>
  <si>
    <t>https://www.wayfair.com/show_detail.php?sku=TKLR1291</t>
  </si>
  <si>
    <t>L00966911</t>
  </si>
  <si>
    <t>ALDZ1718.84195017</t>
  </si>
  <si>
    <t>Littell Flatweave Red Rug</t>
  </si>
  <si>
    <t>FIESTA2002904301RED</t>
  </si>
  <si>
    <t>https://secure.img1-fg.wfcdn.com/lf/43/hash/40747/210607491/1/40747-210607491.jpg</t>
  </si>
  <si>
    <t>https://www.wayfair.com/show_detail.php?sku=ALDZ1718</t>
  </si>
  <si>
    <t>L00966910</t>
  </si>
  <si>
    <t>HVO73853.26792443</t>
  </si>
  <si>
    <t>Aston Vintage Inspired Looped/Hooked Grey/Blue Rug</t>
  </si>
  <si>
    <t>MYS925L-6</t>
  </si>
  <si>
    <t>https://secure.img1-fg.wfcdn.com/lf/43/hash/41493/63425134/1/41493-63425134.jpg</t>
  </si>
  <si>
    <t>https://www.wayfair.com/show_detail.php?sku=HVO73490</t>
  </si>
  <si>
    <t>L00966909</t>
  </si>
  <si>
    <t>PSCH3152.103798450</t>
  </si>
  <si>
    <t>10-498-4-2#17</t>
  </si>
  <si>
    <t>L00966908</t>
  </si>
  <si>
    <t>L00966907</t>
  </si>
  <si>
    <t>BINV1365.55429592</t>
  </si>
  <si>
    <t>Stanley Hand Braided Natural Rug</t>
  </si>
  <si>
    <t>Rug Size: Square 160cm</t>
  </si>
  <si>
    <t>https://secure.img1-fg.wfcdn.com/lf/43/hash/59565/225563287/1/59565-225563287.jpg</t>
  </si>
  <si>
    <t>https://www.wayfair.com/show_detail.php?sku=BAYH1411</t>
  </si>
  <si>
    <t>L00966905</t>
  </si>
  <si>
    <t>PSCH2133.65086923</t>
  </si>
  <si>
    <t>10-395-1-2#6</t>
  </si>
  <si>
    <t>L00966904</t>
  </si>
  <si>
    <t>L00966903</t>
  </si>
  <si>
    <t>PSCH2563.87020752</t>
  </si>
  <si>
    <t>10-371-1-186#4</t>
  </si>
  <si>
    <t>L00966902</t>
  </si>
  <si>
    <t>L00966901</t>
  </si>
  <si>
    <t>KUKO4497.78747075</t>
  </si>
  <si>
    <t>L Terrazza Sea Green 2797</t>
  </si>
  <si>
    <t>https://secure.img1-fg.wfcdn.com/lf/43/hash/44015/190988948/1/44015-190988948.jpg</t>
  </si>
  <si>
    <t>https://www.wayfair.com/show_detail.php?sku=KUKO4481</t>
  </si>
  <si>
    <t>L00966900</t>
  </si>
  <si>
    <t>TECW1023.106883016</t>
  </si>
  <si>
    <t>Misato Grey Rug</t>
  </si>
  <si>
    <t>2251-60-160x230</t>
  </si>
  <si>
    <t>https://secure.img1-fg.wfcdn.com/lf/43/hash/41474/257812165/1/41474-257812165.jpg</t>
  </si>
  <si>
    <t>https://www.wayfair.com/show_detail.php?sku=TECW1047</t>
  </si>
  <si>
    <t>L00966899</t>
  </si>
  <si>
    <t>VDBG6457.91797177</t>
  </si>
  <si>
    <t>Highland Dunes Teppich Handgefertigt Jute Weiß Und Braun 210 Cm</t>
  </si>
  <si>
    <t>Rug Size: Round 240cm</t>
  </si>
  <si>
    <t>https://secure.img1-fg.wfcdn.com/lf/43/hash/40729/256634699/1/40729-256634699.jpg</t>
  </si>
  <si>
    <t>https://www.wayfair.com/show_detail.php?sku=VDBG6457</t>
  </si>
  <si>
    <t>L00968644</t>
  </si>
  <si>
    <t>ESDA5605.82191398</t>
  </si>
  <si>
    <t>Ansted Black/Gold Rug</t>
  </si>
  <si>
    <t>478HFT2773</t>
  </si>
  <si>
    <t>https://secure.img1-fg.wfcdn.com/lf/43/hash/40736/160047443/1/40736-160047443.jpg</t>
  </si>
  <si>
    <t>https://www.wayfair.com/show_detail.php?sku=ESDA5605</t>
  </si>
  <si>
    <t>L00966898</t>
  </si>
  <si>
    <t>NDVB1841.103967619</t>
  </si>
  <si>
    <t>Hand loomed Paradise Woolen Rug</t>
  </si>
  <si>
    <t>CA50154</t>
  </si>
  <si>
    <t>https://secure.img1-fg.wfcdn.com/lf/43/hash/41469/247486009/1/41469-247486009.jpg</t>
  </si>
  <si>
    <t>https://www.wayfair.com/show_detail.php?sku=BRYD4152</t>
  </si>
  <si>
    <t>L00966897</t>
  </si>
  <si>
    <t>ALAS6446.32402687</t>
  </si>
  <si>
    <t>Puzant Shaggy Green Rug</t>
  </si>
  <si>
    <t>10-12-1-16#19</t>
  </si>
  <si>
    <t>https://secure.img1-fg.wfcdn.com/lf/43/hash/61836/55643626/1/61836-55643626.jpg</t>
  </si>
  <si>
    <t>https://www.wayfair.com/show_detail.php?sku=ALAS6446</t>
  </si>
  <si>
    <t>L00966896</t>
  </si>
  <si>
    <t>STFE1481.55577664</t>
  </si>
  <si>
    <t>Rug Size: Rectangle 240 x 290cm</t>
  </si>
  <si>
    <t>L00968642</t>
  </si>
  <si>
    <t>ALAS6591.32440586</t>
  </si>
  <si>
    <t>Zoomie Kids</t>
  </si>
  <si>
    <t>Drumanduff Blue/Orange/Red Rug</t>
  </si>
  <si>
    <t>https://secure.img1-fg.wfcdn.com/lf/43/hash/40737/223089278/1/40737-223089278.jpg</t>
  </si>
  <si>
    <t>https://www.wayfair.com/show_detail.php?sku=ALAS6591</t>
  </si>
  <si>
    <t>L00966895</t>
  </si>
  <si>
    <t>STFE1188.42390318</t>
  </si>
  <si>
    <t>Hand-woven Rug Wilmslow made from wool in a classic wool blend</t>
  </si>
  <si>
    <t>Rug Size: Rectangle 250 x 340cm</t>
  </si>
  <si>
    <t>https://secure.img1-fg.wfcdn.com/lf/43/hash/40727/77240816/1/40727-77240816.jpg</t>
  </si>
  <si>
    <t>https://www.wayfair.com/show_detail.php?sku=VARG3218</t>
  </si>
  <si>
    <t>L00932514</t>
  </si>
  <si>
    <t>AAJD6298.55532139</t>
  </si>
  <si>
    <t>Matlock Gesi II Hand Tufted Green Rug</t>
  </si>
  <si>
    <t>https://secure.img1-fg.wfcdn.com/lf/43/hash/44932/116531124/1/44932-116531124.jpg</t>
  </si>
  <si>
    <t>https://www.wayfair.com/show_detail.php?sku=AAJD6298</t>
  </si>
  <si>
    <t>L00968548</t>
  </si>
  <si>
    <t>ESDE1659.88232601</t>
  </si>
  <si>
    <t>Happy Larry</t>
  </si>
  <si>
    <t>Bathmat</t>
  </si>
  <si>
    <t>359CHL5368</t>
  </si>
  <si>
    <t>https://secure.img1-fg.wfcdn.com/lf/43/hash/45022/219943691/1/45022-219943691.jpg</t>
  </si>
  <si>
    <t>https://www.wayfair.com/show_detail.php?sku=ESDE1659</t>
  </si>
  <si>
    <t>L00968547</t>
  </si>
  <si>
    <t>CFPE1024.70711213</t>
  </si>
  <si>
    <t>Friedland Designer Carpet Black/White</t>
  </si>
  <si>
    <t>6-2669-80-2</t>
  </si>
  <si>
    <t>https://secure.img1-fg.wfcdn.com/lf/43/hash/40728/169035932/1/40728-169035932.jpg</t>
  </si>
  <si>
    <t>https://www.wayfair.com/show_detail.php?sku=CFPE1024</t>
  </si>
  <si>
    <t>L00968546</t>
  </si>
  <si>
    <t>ESCV8059.68658410</t>
  </si>
  <si>
    <t>Darcy-Mae Power Loom Ecru/Black Rug</t>
  </si>
  <si>
    <t>286CHL6751</t>
  </si>
  <si>
    <t>https://secure.img1-fg.wfcdn.com/lf/43/hash/44015/153960713/1/44015-153960713.jpg</t>
  </si>
  <si>
    <t>https://www.wayfair.com/show_detail.php?sku=ESCV8059</t>
  </si>
  <si>
    <t>L00968545</t>
  </si>
  <si>
    <t>ESCS7773.60548626</t>
  </si>
  <si>
    <t>Maksymilian Rectangle Bath Mat</t>
  </si>
  <si>
    <t>Colour: Blue/White, Size: 80cm W x 140cm L</t>
  </si>
  <si>
    <t>352CNF1232</t>
  </si>
  <si>
    <t>https://www.wayfair.com/show_detail.php?sku=ESCS7773</t>
  </si>
  <si>
    <t>L00968544</t>
  </si>
  <si>
    <t>BTCA1127.53459121</t>
  </si>
  <si>
    <t>Flatweave Ivory Rug</t>
  </si>
  <si>
    <t>Rug Size: Rectangle 80 x 250 cm</t>
  </si>
  <si>
    <t>104270-80x250</t>
  </si>
  <si>
    <t>https://www.wayfair.com/show_detail.php?sku=BTCA1124</t>
  </si>
  <si>
    <t>L00968543</t>
  </si>
  <si>
    <t>ALDZ1596.68635536</t>
  </si>
  <si>
    <t>Caitlynn Flatweave Cream/Grey Rug</t>
  </si>
  <si>
    <t>ARUBA802504905CREAM</t>
  </si>
  <si>
    <t>https://secure.img1-fg.wfcdn.com/lf/43/hash/42890/208537901/1/42890-208537901.jpg</t>
  </si>
  <si>
    <t>https://www.wayfair.com/show_detail.php?sku=ALDZ1596</t>
  </si>
  <si>
    <t>L00968640</t>
  </si>
  <si>
    <t>ALAS6764.32466555</t>
  </si>
  <si>
    <t>Defelice Grey/Brown/Blue Rug</t>
  </si>
  <si>
    <t>Size: Rectangular 160 x 230cm</t>
  </si>
  <si>
    <t>https://secure.img1-fg.wfcdn.com/lf/43/hash/40202/55644475/1/40202-55644475.jpg</t>
  </si>
  <si>
    <t>https://www.wayfair.com/show_detail.php?sku=ALAS6764</t>
  </si>
  <si>
    <t>L00968639</t>
  </si>
  <si>
    <t>MNOS1206.44485119</t>
  </si>
  <si>
    <t>Bella Grey/Black/Blue Rug</t>
  </si>
  <si>
    <t>https://secure.img1-fg.wfcdn.com/lf/43/hash/40405/82145020/1/40405-82145020.jpg</t>
  </si>
  <si>
    <t>L00932513</t>
  </si>
  <si>
    <t>L00932512</t>
  </si>
  <si>
    <t>OUGA1109.21857523</t>
  </si>
  <si>
    <t>Malta Flatweave Black/Cream Rug</t>
  </si>
  <si>
    <t>103129 120x170</t>
  </si>
  <si>
    <t>https://secure.img1-fg.wfcdn.com/lf/43/hash/73065/146789865/1/73065-146789865.jpg</t>
  </si>
  <si>
    <t>https://www.wayfair.com/show_detail.php?sku=OUGA1106</t>
  </si>
  <si>
    <t>L00932511</t>
  </si>
  <si>
    <t>KUKO3667.56724366</t>
  </si>
  <si>
    <t>Altanay Aztec Grey Rug</t>
  </si>
  <si>
    <t>L Oscar Lexis Grey 8274</t>
  </si>
  <si>
    <t>https://www.wayfair.com/show_detail.php?sku=KUKO3667</t>
  </si>
  <si>
    <t>L00932510</t>
  </si>
  <si>
    <t>EBED1049.72253620</t>
  </si>
  <si>
    <t>Chameis Short Pile Design Beige/Orange Rug</t>
  </si>
  <si>
    <t>Rug Size: Rectangle 133 x 195cm</t>
  </si>
  <si>
    <t>105061-135x195</t>
  </si>
  <si>
    <t>https://secure.img1-fg.wfcdn.com/lf/43/hash/69096/165429691/1/69096-165429691.jpg</t>
  </si>
  <si>
    <t>https://www.wayfair.com/show_detail.php?sku=EBED1067</t>
  </si>
  <si>
    <t>L00932509</t>
  </si>
  <si>
    <t>RILY2400.23524341</t>
  </si>
  <si>
    <t>Melfa Grey Rug</t>
  </si>
  <si>
    <t>Rug Size: Rectangle 229 x 290cm</t>
  </si>
  <si>
    <t>BDSM08A-76096</t>
  </si>
  <si>
    <t>https://secure.img1-fg.wfcdn.com/lf/43/hash/40405/125034189/1/40405-125034189.jpg</t>
  </si>
  <si>
    <t>https://www.wayfair.com/show_detail.php?sku=RILY2400</t>
  </si>
  <si>
    <t>L00968638</t>
  </si>
  <si>
    <t>PSCH2142.65086533</t>
  </si>
  <si>
    <t>Conte Balcony Terrace with Oriental Power Loom Pink/Beige/Blue Indoor/Outdoor Rug</t>
  </si>
  <si>
    <t>10-371-1-1#12</t>
  </si>
  <si>
    <t>https://secure.img1-fg.wfcdn.com/lf/43/hash/77102/226939862/1/77102-226939862.jpg</t>
  </si>
  <si>
    <t>https://www.wayfair.com/show_detail.php?sku=PSCH2142</t>
  </si>
  <si>
    <t>L00968637</t>
  </si>
  <si>
    <t>UNIX1520.103771318</t>
  </si>
  <si>
    <t>Monic (Multi)</t>
  </si>
  <si>
    <t>https://secure.img1-fg.wfcdn.com/lf/43/hash/41472/246599631/1/41472-246599631.jpg</t>
  </si>
  <si>
    <t>https://www.wayfair.com/show_detail.php?sku=UNIX1520</t>
  </si>
  <si>
    <t>L00968635</t>
  </si>
  <si>
    <t>OCPT1046.46866162</t>
  </si>
  <si>
    <t>Colegrove Shaggy Grey Rug</t>
  </si>
  <si>
    <t>JUW01-894-2030</t>
  </si>
  <si>
    <t>https://secure.img1-fg.wfcdn.com/lf/43/hash/61834/207733939/1/61834-207733939.jpg</t>
  </si>
  <si>
    <t>https://www.wayfair.com/show_detail.php?sku=OCPT1046</t>
  </si>
  <si>
    <t>L00968634</t>
  </si>
  <si>
    <t>L00968633</t>
  </si>
  <si>
    <t>IIXC1285.67632312</t>
  </si>
  <si>
    <t>Harriet Bee</t>
  </si>
  <si>
    <t>Tufted Cream Rug</t>
  </si>
  <si>
    <t>TEPPICO-4936A-CREAM/D.TURQUOISE-120x170</t>
  </si>
  <si>
    <t>https://secure.img1-fg.wfcdn.com/lf/43/hash/40748/150937500/1/40748-150937500.jpg</t>
  </si>
  <si>
    <t>https://www.wayfair.com/show_detail.php?sku=IIXC1285</t>
  </si>
  <si>
    <t>L00932508</t>
  </si>
  <si>
    <t>STFE1603.69459433</t>
  </si>
  <si>
    <t>Daylynn Handmade Flatweave Gold Rug</t>
  </si>
  <si>
    <t>https://secure.img1-fg.wfcdn.com/lf/43/hash/44015/157291255/1/44015-157291255.jpg</t>
  </si>
  <si>
    <t>https://www.wayfair.com/show_detail.php?sku=STFE1603</t>
  </si>
  <si>
    <t>L00932507</t>
  </si>
  <si>
    <t>TTTR1531.9481931</t>
  </si>
  <si>
    <t>Rug Size: Rectangular 190 x 290cm</t>
  </si>
  <si>
    <t>L00969711</t>
  </si>
  <si>
    <t>ESDE3451.106670647</t>
  </si>
  <si>
    <t>Brantley Not Solid Colour Multicolour Area Rug</t>
  </si>
  <si>
    <t>213HFT1878</t>
  </si>
  <si>
    <t>https://secure.img1-fg.wfcdn.com/lf/43/hash/42890/209660788/1/42890-209660788.jpg</t>
  </si>
  <si>
    <t>https://www.wayfair.com/show_detail.php?sku=ESDE3451</t>
  </si>
  <si>
    <t>L00969710</t>
  </si>
  <si>
    <t>PSCH1899.65087429</t>
  </si>
  <si>
    <t>Robby Balcony Terrace Kitchen Mottled Flatweave Brown Rug</t>
  </si>
  <si>
    <t>10-439-1-30#12</t>
  </si>
  <si>
    <t>L00953000</t>
  </si>
  <si>
    <t>NDVB1840.103967581</t>
  </si>
  <si>
    <t>Rug Size: Rectangular 60 x 110cm, Colour: Blue</t>
  </si>
  <si>
    <t>CA50061</t>
  </si>
  <si>
    <t>https://secure.img1-fg.wfcdn.com/lf/43/hash/41474/247395752/1/41474-247395752.jpg</t>
  </si>
  <si>
    <t>https://www.wayfair.com/show_detail.php?sku=NDVB1840</t>
  </si>
  <si>
    <t>L00969709</t>
  </si>
  <si>
    <t>ESCY1605.71542808</t>
  </si>
  <si>
    <t>Ferrill Black/White Rug</t>
  </si>
  <si>
    <t>908CHL1372</t>
  </si>
  <si>
    <t>https://secure.img1-fg.wfcdn.com/lf/43/hash/61836/163562560/1/61836-163562560.jpg</t>
  </si>
  <si>
    <t>https://www.wayfair.com/show_detail.php?sku=ESCY1605</t>
  </si>
  <si>
    <t>L00952999</t>
  </si>
  <si>
    <t>PSCH3162.103798658</t>
  </si>
  <si>
    <t>Lutton Yellow Indoor/Outdoor Rug</t>
  </si>
  <si>
    <t>10-498-2-29#17</t>
  </si>
  <si>
    <t>https://secure.img1-fg.wfcdn.com/lf/43/hash/42890/245833232/1/42890-245833232.jpg</t>
  </si>
  <si>
    <t>https://www.wayfair.com/show_detail.php?sku=PSCH3162</t>
  </si>
  <si>
    <t>L00952998</t>
  </si>
  <si>
    <t>NDVB1783.92914591</t>
  </si>
  <si>
    <t>Rug Size: Runner 80cm x 200cm</t>
  </si>
  <si>
    <t>L00952997</t>
  </si>
  <si>
    <t>ESCX9413.71385630</t>
  </si>
  <si>
    <t>Isiah Power Loom Brown Rug</t>
  </si>
  <si>
    <t>288NGR2183</t>
  </si>
  <si>
    <t>https://secure.img1-fg.wfcdn.com/lf/43/hash/61835/161226994/1/61835-161226994.jpg</t>
  </si>
  <si>
    <t>https://www.wayfair.com/show_detail.php?sku=ESCX9413</t>
  </si>
  <si>
    <t>L00952996</t>
  </si>
  <si>
    <t>SAFA2717.6773116</t>
  </si>
  <si>
    <t>Nero Hand Tufted Wool Lavender/Ivory Rug</t>
  </si>
  <si>
    <t>CAM139C-5</t>
  </si>
  <si>
    <t>https://secure.img1-fg.wfcdn.com/lf/43/hash/44015/33394635/1/44015-33394635.jpg</t>
  </si>
  <si>
    <t>https://www.wayfair.com/show_detail.php?sku=SAFA7065</t>
  </si>
  <si>
    <t>L00968630</t>
  </si>
  <si>
    <t>L00968629</t>
  </si>
  <si>
    <t>TBWU4910.74603486</t>
  </si>
  <si>
    <t>Metro Lane Glacier GLA126Q Area Rug, 4'X6', Red/Green</t>
  </si>
  <si>
    <t>Rug Size: Rectangle 78.74cm x 152.4cm</t>
  </si>
  <si>
    <t>GLA126Q-3</t>
  </si>
  <si>
    <t>https://www.wayfair.com/show_detail.php?sku=TBWU4910</t>
  </si>
  <si>
    <t>L00952995</t>
  </si>
  <si>
    <t>STFE1188.42390313</t>
  </si>
  <si>
    <t>Rug Size: Rectangle 90 x 160cm</t>
  </si>
  <si>
    <t>L00952994</t>
  </si>
  <si>
    <t>HMID1236.98596101</t>
  </si>
  <si>
    <t>Jute Rug Natural Alcazar Handwoven</t>
  </si>
  <si>
    <t>https://secure.img1-fg.wfcdn.com/lf/43/hash/42890/234713864/1/42890-234713864.jpg</t>
  </si>
  <si>
    <t>https://www.wayfair.com/show_detail.php?sku=HMID1236</t>
  </si>
  <si>
    <t>L00968628</t>
  </si>
  <si>
    <t>KUKO4867.107921163</t>
  </si>
  <si>
    <t>Analei Abstract Area Rug</t>
  </si>
  <si>
    <t xml:space="preserve">Rug Size: Rectangle 6'8" x 12'6" </t>
  </si>
  <si>
    <t>S Ludlow Monroe Beige 4359</t>
  </si>
  <si>
    <t>https://secure.img1-fg.wfcdn.com/lf/43/hash/44029/260582815/1/44029-260582815.jpg</t>
  </si>
  <si>
    <t>https://www.wayfair.com/show_detail.php?sku=KUKO4867</t>
  </si>
  <si>
    <t>L00952993</t>
  </si>
  <si>
    <t>L00968627</t>
  </si>
  <si>
    <t>L00932633</t>
  </si>
  <si>
    <t>BLFB8086.105989344</t>
  </si>
  <si>
    <t>NF114A-8</t>
  </si>
  <si>
    <t>https://secure.img1-fg.wfcdn.com/lf/43/hash/40729/273645258/1/40729-273645258.jpg</t>
  </si>
  <si>
    <t>L00932632</t>
  </si>
  <si>
    <t>VTDG6815.83646502</t>
  </si>
  <si>
    <t>Dahlia Wool - 300*200-  -Rectangular-White</t>
  </si>
  <si>
    <t>15720-557</t>
  </si>
  <si>
    <t>https://secure.img1-fg.wfcdn.com/lf/43/hash/50356/206178051/1/50356-206178051.jpg</t>
  </si>
  <si>
    <t>https://www.wayfair.com/show_detail.php?sku=VTDG6815</t>
  </si>
  <si>
    <t>L00932631</t>
  </si>
  <si>
    <t>PSCH2133.65086822</t>
  </si>
  <si>
    <t>Rug Size: Rectangle 280 x 380cm</t>
  </si>
  <si>
    <t>10-395-1-2#21</t>
  </si>
  <si>
    <t>L00932630</t>
  </si>
  <si>
    <t>PSCH2131.65086843</t>
  </si>
  <si>
    <t>Acy Simple and Modern Power Loom Grey Rug</t>
  </si>
  <si>
    <t>10-395-1-4#21</t>
  </si>
  <si>
    <t>https://secure.img1-fg.wfcdn.com/lf/43/hash/44015/264729514/1/44015-264729514.jpg</t>
  </si>
  <si>
    <t>https://www.wayfair.com/show_detail.php?sku=PSCH2131</t>
  </si>
  <si>
    <t>L00932629</t>
  </si>
  <si>
    <t>PSCH1565.57640308</t>
  </si>
  <si>
    <t>Veronika Shaggy Cream/Black Rug</t>
  </si>
  <si>
    <t>10-362-1-2#11</t>
  </si>
  <si>
    <t>https://www.wayfair.com/show_detail.php?sku=PSCH1565</t>
  </si>
  <si>
    <t>L00922189</t>
  </si>
  <si>
    <t>L00922188</t>
  </si>
  <si>
    <t>PSCH2542.87020207</t>
  </si>
  <si>
    <t>Argyle 100% Polypropylene Cream Rug</t>
  </si>
  <si>
    <t>Rug Size: Rectangle 230 x 330cm</t>
  </si>
  <si>
    <t>10-463-6-2#151</t>
  </si>
  <si>
    <t>https://secure.img1-fg.wfcdn.com/lf/43/hash/42890/216676875/1/42890-216676875.jpg</t>
  </si>
  <si>
    <t>https://www.wayfair.com/show_detail.php?sku=PSCH2542</t>
  </si>
  <si>
    <t>L00922187</t>
  </si>
  <si>
    <t>ESCX6989.70916305</t>
  </si>
  <si>
    <t>Fleeton Machine Woven Beige/Brown Rug</t>
  </si>
  <si>
    <t>908CHL3274</t>
  </si>
  <si>
    <t>https://secure.img1-fg.wfcdn.com/lf/43/hash/42890/162258092/1/42890-162258092.jpg</t>
  </si>
  <si>
    <t>https://www.wayfair.com/show_detail.php?sku=ESCX6989</t>
  </si>
  <si>
    <t>L00932628</t>
  </si>
  <si>
    <t>L00922186</t>
  </si>
  <si>
    <t>BTCA1010.37182365</t>
  </si>
  <si>
    <t>Nature Flatweave Natural Beige Rug</t>
  </si>
  <si>
    <t>Rug Size: Runner 80 x 450cm</t>
  </si>
  <si>
    <t>103532-80x450</t>
  </si>
  <si>
    <t>https://secure.img1-fg.wfcdn.com/lf/43/hash/44731/63667463/1/44731-63667463.jpg</t>
  </si>
  <si>
    <t>https://www.wayfair.com/show_detail.php?sku=BTCA1010</t>
  </si>
  <si>
    <t>L00922185</t>
  </si>
  <si>
    <t>ALAS6515.32810270</t>
  </si>
  <si>
    <t>Size: Rectangular 160 x 220cm</t>
  </si>
  <si>
    <t>L00922184</t>
  </si>
  <si>
    <t>L00922183</t>
  </si>
  <si>
    <t>NMTH1066.84432084</t>
  </si>
  <si>
    <t>Palma Flatweave Grey Rug</t>
  </si>
  <si>
    <t>103432-240x340</t>
  </si>
  <si>
    <t>https://secure.img1-fg.wfcdn.com/lf/43/hash/73065/146792553/1/73065-146792553.jpg</t>
  </si>
  <si>
    <t>https://www.wayfair.com/show_detail.php?sku=OUGA1353</t>
  </si>
  <si>
    <t>L00922182</t>
  </si>
  <si>
    <t>BINV1339.52247586</t>
  </si>
  <si>
    <t>Lyra Cowhide Black/Brown/White Rug</t>
  </si>
  <si>
    <t>https://secure.img1-fg.wfcdn.com/lf/43/hash/61961/228197179/1/61961-228197179.jpg</t>
  </si>
  <si>
    <t>https://www.wayfair.com/show_detail.php?sku=BINV1339</t>
  </si>
  <si>
    <t>L00932627</t>
  </si>
  <si>
    <t>PSCH1912.65087443</t>
  </si>
  <si>
    <t>Glynn Balcony Terrace Kitchen Mottled Flatweave Brown Rug</t>
  </si>
  <si>
    <t>10-439-1-99#51</t>
  </si>
  <si>
    <t>https://secure.img1-fg.wfcdn.com/lf/43/hash/55294/228439228/1/55294-228439228.jpg</t>
  </si>
  <si>
    <t>https://www.wayfair.com/show_detail.php?sku=PSCH1912</t>
  </si>
  <si>
    <t>L00932626</t>
  </si>
  <si>
    <t>BTCA1015.37182368</t>
  </si>
  <si>
    <t>Nature Flatweave Cream White Rug</t>
  </si>
  <si>
    <t>103531-80x250</t>
  </si>
  <si>
    <t>https://secure.img1-fg.wfcdn.com/lf/43/hash/44731/63667467/1/44731-63667467.jpg</t>
  </si>
  <si>
    <t>https://www.wayfair.com/show_detail.php?sku=BTCA1015</t>
  </si>
  <si>
    <t>L00932625</t>
  </si>
  <si>
    <t>TECW1030.106883739</t>
  </si>
  <si>
    <t>Beucher Light Grey Rug</t>
  </si>
  <si>
    <t>Rug Size: Rectangular 120 x 160cm</t>
  </si>
  <si>
    <t>390-62-120x160</t>
  </si>
  <si>
    <t>https://secure.img1-fg.wfcdn.com/lf/43/hash/44465/257545447/1/44465-257545447.jpg</t>
  </si>
  <si>
    <t>https://www.wayfair.com/show_detail.php?sku=TECW1030</t>
  </si>
  <si>
    <t>L00932624</t>
  </si>
  <si>
    <t>PSCH3192.103883688</t>
  </si>
  <si>
    <t>10-503-1-2#32</t>
  </si>
  <si>
    <t>https://secure.img1-fg.wfcdn.com/lf/43/hash/40202/246054552/1/40202-246054552.jpg</t>
  </si>
  <si>
    <t>https://www.wayfair.com/show_detail.php?sku=HOHA2651</t>
  </si>
  <si>
    <t>L00932623</t>
  </si>
  <si>
    <t>L00932622</t>
  </si>
  <si>
    <t>COHM1044.14392129</t>
  </si>
  <si>
    <t>Brickyard Power Loom Ivory Rug</t>
  </si>
  <si>
    <t>Rug Size: Rectangle 201 x 274cm</t>
  </si>
  <si>
    <t>RZBD21A-6709</t>
  </si>
  <si>
    <t>https://secure.img1-fg.wfcdn.com/lf/43/hash/55294/125215711/1/55294-125215711.jpg</t>
  </si>
  <si>
    <t>https://www.wayfair.com/show_detail.php?sku=COHM1618</t>
  </si>
  <si>
    <t>L00932621</t>
  </si>
  <si>
    <t>DRTA8264.68327800</t>
  </si>
  <si>
    <t>Carpetfine</t>
  </si>
  <si>
    <t>Handwoven Cotton Blue/Grey Rug</t>
  </si>
  <si>
    <t>Rug Size: Rectangle 40 x 60cm</t>
  </si>
  <si>
    <t>00016369-4985</t>
  </si>
  <si>
    <t>https://secure.img1-fg.wfcdn.com/lf/43/hash/45691/153444356/1/45691-153444356.jpg</t>
  </si>
  <si>
    <t>Pallet ID</t>
  </si>
  <si>
    <t>Wayfair ID</t>
  </si>
  <si>
    <t>Product Category</t>
  </si>
  <si>
    <t>Product Manufacturer</t>
  </si>
  <si>
    <t>Product Name</t>
  </si>
  <si>
    <t>Product Style</t>
  </si>
  <si>
    <t>Product Part Number</t>
  </si>
  <si>
    <t>Product UPC or EAN</t>
  </si>
  <si>
    <t>Quantity</t>
  </si>
  <si>
    <t>Product Image URL</t>
  </si>
  <si>
    <t>Product Site URL</t>
  </si>
  <si>
    <t>L00969546</t>
  </si>
  <si>
    <t>NDVB1800.92914926</t>
  </si>
  <si>
    <t>Rugs</t>
  </si>
  <si>
    <t>Borough Wharf</t>
  </si>
  <si>
    <t>Azizi Cream Rug</t>
  </si>
  <si>
    <t>Rug Size: Rectangle 160 x 230cm</t>
  </si>
  <si>
    <t>https://secure.img1-fg.wfcdn.com/lf/43/hash/40405/227320998/1/40405-227320998.jpg</t>
  </si>
  <si>
    <t>https://www.wayfair.com/show_detail.php?sku=NDVB1800</t>
  </si>
  <si>
    <t>L00931230</t>
  </si>
  <si>
    <t>SBQW2141.63325217</t>
  </si>
  <si>
    <t>Tom Tailor</t>
  </si>
  <si>
    <t>Cozy Hand Tufted Grey Rug</t>
  </si>
  <si>
    <t>Rug Size: Rectangle 190 x 290cm</t>
  </si>
  <si>
    <t>https://secure.img1-fg.wfcdn.com/lf/43/hash/38630/139699951/1/38630-139699951.jpg</t>
  </si>
  <si>
    <t>https://www.wayfair.com/show_detail.php?sku=SBQW2141</t>
  </si>
  <si>
    <t>L00931229</t>
  </si>
  <si>
    <t>BLEY4538.76032631</t>
  </si>
  <si>
    <t>Blue Elephant</t>
  </si>
  <si>
    <t>Corum Black/Off-White Rug</t>
  </si>
  <si>
    <t>Rug Size: Rectangle 200cm x 274cm</t>
  </si>
  <si>
    <t>PSS2315-679</t>
  </si>
  <si>
    <t>https://secure.img1-fg.wfcdn.com/lf/43/hash/36153/251048566/1/36153-251048566.jpg</t>
  </si>
  <si>
    <t>https://www.wayfair.com/show_detail.php?sku=BLEY4538</t>
  </si>
  <si>
    <t>L00952935</t>
  </si>
  <si>
    <t>TCJM2723.76245261</t>
  </si>
  <si>
    <t>World Menagerie</t>
  </si>
  <si>
    <t>Troiano Braided Natural Indoor / Outdoor Rug</t>
  </si>
  <si>
    <t>https://secure.img1-fg.wfcdn.com/lf/43/hash/41493/179957066/1/41493-179957066.jpg</t>
  </si>
  <si>
    <t>https://www.wayfair.com/show_detail.php?sku=TCJM2723</t>
  </si>
  <si>
    <t>L00931228</t>
  </si>
  <si>
    <t>SUYA1028.84463186</t>
  </si>
  <si>
    <t>Surya</t>
  </si>
  <si>
    <t>Haid Abstract Machine Woven Area Rug In Black</t>
  </si>
  <si>
    <t>Rug Size: Rectangle 152 x 213cm</t>
  </si>
  <si>
    <t>PSS2355-57</t>
  </si>
  <si>
    <t>https://secure.img1-fg.wfcdn.com/lf/43/hash/50077/252643912/1/50077-252643912.jpg</t>
  </si>
  <si>
    <t>https://www.wayfair.com/show_detail.php?sku=SUYA1028</t>
  </si>
  <si>
    <t>L00952934</t>
  </si>
  <si>
    <t>ESCS8480.61472998</t>
  </si>
  <si>
    <t>Latitude Run</t>
  </si>
  <si>
    <t>Iara Flatweave Cotton Grey/Black Rug</t>
  </si>
  <si>
    <t>Rug Size: Rectangle 140 x 220cm</t>
  </si>
  <si>
    <t>599HFT2618</t>
  </si>
  <si>
    <t>https://www.wayfair.com/show_detail.php?sku=ESCS8480</t>
  </si>
  <si>
    <t>L00931227</t>
  </si>
  <si>
    <t>PSCH1415.50744550</t>
  </si>
  <si>
    <t>Mack + Milo</t>
  </si>
  <si>
    <t>Mayfield Shaggy Grey Rug</t>
  </si>
  <si>
    <t>Rug Size: Rectangle 140 x 200cm</t>
  </si>
  <si>
    <t>10-44-22-2#6</t>
  </si>
  <si>
    <t>https://secure.img1-fg.wfcdn.com/lf/43/hash/55831/260656920/1/55831-260656920.jpg</t>
  </si>
  <si>
    <t>https://www.wayfair.com/show_detail.php?sku=PSCH1415</t>
  </si>
  <si>
    <t>L00952933</t>
  </si>
  <si>
    <t>NULO3352.45110309</t>
  </si>
  <si>
    <t>Fernleaf</t>
  </si>
  <si>
    <t>Glenn Braided Salt and Pepper Area Rug</t>
  </si>
  <si>
    <t>Rug Size: Oval 229 x 290cm</t>
  </si>
  <si>
    <t>HJFV01C-76096O</t>
  </si>
  <si>
    <t>https://secure.img1-fg.wfcdn.com/lf/43/hash/59565/36411071/1/59565-36411071.jpg</t>
  </si>
  <si>
    <t>https://www.wayfair.com/show_detail.php?sku=NULO3352</t>
  </si>
  <si>
    <t>L00969545</t>
  </si>
  <si>
    <t>NDLB1243.48959416</t>
  </si>
  <si>
    <t>Mint Rugs</t>
  </si>
  <si>
    <t>Cloud Tufted Light Blue Rug</t>
  </si>
  <si>
    <t>Rug Size: Runner 80 x 250cm</t>
  </si>
  <si>
    <t>103929-80x250</t>
  </si>
  <si>
    <t>https://secure.img1-fg.wfcdn.com/lf/43/hash/44154/102281353/1/44154-102281353.jpg</t>
  </si>
  <si>
    <t>https://www.wayfair.com/show_detail.php?sku=NDLB1243</t>
  </si>
  <si>
    <t>L00969544</t>
  </si>
  <si>
    <t>ESCT7801.62624541</t>
  </si>
  <si>
    <t>Zipcode Design</t>
  </si>
  <si>
    <t>Albertville Flatweave Rug</t>
  </si>
  <si>
    <t>Rug Size: Runner 120 x 600cm</t>
  </si>
  <si>
    <t>376RBY1416</t>
  </si>
  <si>
    <t>https://secure.img1-fg.wfcdn.com/lf/43/hash/53442/253505643/1/53442-253505643.jpg</t>
  </si>
  <si>
    <t>https://www.wayfair.com/show_detail.php?sku=ESCT7801</t>
  </si>
  <si>
    <t>L00969543</t>
  </si>
  <si>
    <t>QQ7743.13869784</t>
  </si>
  <si>
    <t>Hykkon</t>
  </si>
  <si>
    <t>Leyva Looped/Hooked Cream/Navy Rug</t>
  </si>
  <si>
    <t>MAD603D-5</t>
  </si>
  <si>
    <t>https://secure.img1-fg.wfcdn.com/lf/43/hash/51675/190804754/1/51675-190804754.jpg</t>
  </si>
  <si>
    <t>https://www.wayfair.com/show_detail.php?sku=QQ7743</t>
  </si>
  <si>
    <t>L00969542</t>
  </si>
  <si>
    <t>MIRU1088.18522256</t>
  </si>
  <si>
    <t>Stella Cream Rug</t>
  </si>
  <si>
    <t>Rug Size: Rectangular 200 x 290cm</t>
  </si>
  <si>
    <t>https://secure.img1-fg.wfcdn.com/lf/43/hash/44154/87230178/1/44154-87230178.jpg</t>
  </si>
  <si>
    <t>https://www.wayfair.com/show_detail.php?sku=MIRU1088</t>
  </si>
  <si>
    <t>L00969541</t>
  </si>
  <si>
    <t>DASR1477.78382278</t>
  </si>
  <si>
    <t>17 Stories</t>
  </si>
  <si>
    <t>Haukur Tufted Black Rug</t>
  </si>
  <si>
    <t>https://secure.img1-fg.wfcdn.com/lf/43/hash/41474/186219019/1/41474-186219019.jpg</t>
  </si>
  <si>
    <t>https://www.wayfair.com/show_detail.php?sku=DASR1844</t>
  </si>
  <si>
    <t>L00969540</t>
  </si>
  <si>
    <t>BLEL4269.44894068</t>
  </si>
  <si>
    <t>Mistana</t>
  </si>
  <si>
    <t>Centerview Power Loom Fuchsia/Mustard/White Rug</t>
  </si>
  <si>
    <t>Rug Size: Rectangle 160 x 228cm</t>
  </si>
  <si>
    <t>ELZ2335-5373</t>
  </si>
  <si>
    <t>https://secure.img1-fg.wfcdn.com/lf/43/hash/77102/277076360/1/77102-277076360.jpg</t>
  </si>
  <si>
    <t>https://www.wayfair.com/show_detail.php?sku=BLEL4269</t>
  </si>
  <si>
    <t>L00969539</t>
  </si>
  <si>
    <t>STFE1481.55577665</t>
  </si>
  <si>
    <t>Three Posts</t>
  </si>
  <si>
    <t>Hand-woven Rug Malvern made of new wool in a light wool blend</t>
  </si>
  <si>
    <t>https://secure.img1-fg.wfcdn.com/lf/43/hash/55294/247606213/1/55294-247606213.jpg</t>
  </si>
  <si>
    <t>https://www.wayfair.com/show_detail.php?sku=STFE1481</t>
  </si>
  <si>
    <t>L00969538</t>
  </si>
  <si>
    <t>LBHD3039.72822567</t>
  </si>
  <si>
    <t>KARE Design</t>
  </si>
  <si>
    <t>Carpet Cosy Ocean 200x300cm</t>
  </si>
  <si>
    <t>https://secure.img1-fg.wfcdn.com/lf/43/hash/29860/170228967/1/29860-170228967.jpg</t>
  </si>
  <si>
    <t>https://www.wayfair.com/show_detail.php?sku=LBHD3039</t>
  </si>
  <si>
    <t>L00969537</t>
  </si>
  <si>
    <t>PSCH3191.103883639</t>
  </si>
  <si>
    <t>Natur Pur</t>
  </si>
  <si>
    <t>Rug in the living room and bedroom</t>
  </si>
  <si>
    <t>Rug Size: Rectangular 230 x 340cm</t>
  </si>
  <si>
    <t>10-503-2-12#157</t>
  </si>
  <si>
    <t>https://secure.img1-fg.wfcdn.com/lf/43/hash/42890/246054598/1/42890-246054598.jpg</t>
  </si>
  <si>
    <t>https://www.wayfair.com/show_detail.php?sku=NTRE1630</t>
  </si>
  <si>
    <t>L00932261</t>
  </si>
  <si>
    <t>ESCT7801.62624642</t>
  </si>
  <si>
    <t>Rug Size: Runner 120 x 250cm</t>
  </si>
  <si>
    <t>376RBY1412</t>
  </si>
  <si>
    <t>L00969536</t>
  </si>
  <si>
    <t>HOKD4677.18831321</t>
  </si>
  <si>
    <t>Tiffany Low Pile Semi-Plain Shaggy Cream Rug</t>
  </si>
  <si>
    <t>Rug Size: Rectangle 200cm x 290cm</t>
  </si>
  <si>
    <t>54253060.200290.1</t>
  </si>
  <si>
    <t>https://secure.img1-fg.wfcdn.com/lf/43/hash/51675/225148539/1/51675-225148539.jpg</t>
  </si>
  <si>
    <t>https://www.wayfair.com/show_detail.php?sku=LLFY1411</t>
  </si>
  <si>
    <t>L00969535</t>
  </si>
  <si>
    <t>PSCH3152.103798501</t>
  </si>
  <si>
    <t>Medjaou Cream Indoor/Outdoor Rug</t>
  </si>
  <si>
    <t>Rug Size: Rectangular 240 x 340 cm</t>
  </si>
  <si>
    <t>10-498-4-2#10</t>
  </si>
  <si>
    <t>https://secure.img1-fg.wfcdn.com/lf/43/hash/40727/245833188/1/40727-245833188.jpg</t>
  </si>
  <si>
    <t>https://www.wayfair.com/show_detail.php?sku=PSCH3152</t>
  </si>
  <si>
    <t>L00969534</t>
  </si>
  <si>
    <t>PSCH2285.86172510</t>
  </si>
  <si>
    <t>Ananio Shag Beige Rug</t>
  </si>
  <si>
    <t>Rug Size: Rectangle 240 x 340cm</t>
  </si>
  <si>
    <t>10-383-1-12|10</t>
  </si>
  <si>
    <t>https://secure.img1-fg.wfcdn.com/lf/43/hash/41474/234332565/1/41474-234332565.jpg</t>
  </si>
  <si>
    <t>https://www.wayfair.com/show_detail.php?sku=PSCH1712</t>
  </si>
  <si>
    <t>L00969533</t>
  </si>
  <si>
    <t>MNIT1093.83868715</t>
  </si>
  <si>
    <t>Latitude Vive</t>
  </si>
  <si>
    <t>Carpet</t>
  </si>
  <si>
    <t>Rug Size: Rectangle 200 x 290cm</t>
  </si>
  <si>
    <t>TPS_MAGHR_ROU_200</t>
  </si>
  <si>
    <t>https://secure.img1-fg.wfcdn.com/lf/43/hash/40747/208576119/1/40747-208576119.jpg</t>
  </si>
  <si>
    <t>https://www.wayfair.com/show_detail.php?sku=MNIT1093</t>
  </si>
  <si>
    <t>L00969532</t>
  </si>
  <si>
    <t>QQ3642.9435839</t>
  </si>
  <si>
    <t>Alisha Red Rug</t>
  </si>
  <si>
    <t>Rug Size: Rectangle 152 x 243cm</t>
  </si>
  <si>
    <t>NF447C-5</t>
  </si>
  <si>
    <t>https://secure.img1-fg.wfcdn.com/lf/43/hash/51675/84499615/1/51675-84499615.jpg</t>
  </si>
  <si>
    <t>https://www.wayfair.com/show_detail.php?sku=QQ3642</t>
  </si>
  <si>
    <t>L00932260</t>
  </si>
  <si>
    <t>MGND9760.70618421</t>
  </si>
  <si>
    <t>Randle Giza Kilim/Flatweave/Power Loom Cotton Orange/Beige Rug</t>
  </si>
  <si>
    <t>Rug Size: Rectangle 160 x 245cm</t>
  </si>
  <si>
    <t>ORGizeh245x160</t>
  </si>
  <si>
    <t>https://secure.img1-fg.wfcdn.com/lf/43/hash/40747/160161888/1/40747-160161888.jpg</t>
  </si>
  <si>
    <t>https://www.wayfair.com/show_detail.php?sku=MGND9760</t>
  </si>
  <si>
    <t>L00969531</t>
  </si>
  <si>
    <t>HEHM1437.14145758</t>
  </si>
  <si>
    <t>Hanse Home</t>
  </si>
  <si>
    <t>Teppich Panel in Schwarz/Creme</t>
  </si>
  <si>
    <t>102408-200x290</t>
  </si>
  <si>
    <t>https://secure.img1-fg.wfcdn.com/lf/43/hash/33784/36641143/1/33784-36641143.jpg</t>
  </si>
  <si>
    <t>https://www.wayfair.com/show_detail.php?sku=HEHM1437</t>
  </si>
  <si>
    <t>L00969530</t>
  </si>
  <si>
    <t>OUGA1817.50165003</t>
  </si>
  <si>
    <t>Northrugs</t>
  </si>
  <si>
    <t>Limonero Flatweave Light Grey Rug</t>
  </si>
  <si>
    <t>103991-160x230</t>
  </si>
  <si>
    <t>https://secure.img1-fg.wfcdn.com/lf/43/hash/73065/212379430/1/73065-212379430.jpg</t>
  </si>
  <si>
    <t>https://www.wayfair.com/show_detail.php?sku=OUGA1817</t>
  </si>
  <si>
    <t>L00969529</t>
  </si>
  <si>
    <t>HVOA4102.34299376</t>
  </si>
  <si>
    <t>Bloomsbury Market</t>
  </si>
  <si>
    <t>Holtz Looped/Hooked Light Grey/Grey Rug</t>
  </si>
  <si>
    <t>ADR131C-5</t>
  </si>
  <si>
    <t>https://secure.img1-fg.wfcdn.com/lf/43/hash/50356/43384543/1/50356-43384543.jpg</t>
  </si>
  <si>
    <t>https://www.wayfair.com/show_detail.php?sku=HVOA4102</t>
  </si>
  <si>
    <t>L00969528</t>
  </si>
  <si>
    <t>PSCH2576.87021060</t>
  </si>
  <si>
    <t>Bellmead 100% Polypropylene Anthracite Indoor/Outdoor Rug</t>
  </si>
  <si>
    <t>Carpet Size: Rectangle 300 x 400cm</t>
  </si>
  <si>
    <t>10-482-1-4#11</t>
  </si>
  <si>
    <t>https://secure.img1-fg.wfcdn.com/lf/43/hash/42890/216569340/1/42890-216569340.jpg</t>
  </si>
  <si>
    <t>https://www.wayfair.com/show_detail.php?sku=PSCH2576</t>
  </si>
  <si>
    <t>L00969527</t>
  </si>
  <si>
    <t>AAWM3071.104928215</t>
  </si>
  <si>
    <t>Longshore Tides</t>
  </si>
  <si>
    <t>Randolph Hand Tufted 100% Wool Beige/Blue Rug</t>
  </si>
  <si>
    <t>https://secure.img1-fg.wfcdn.com/lf/43/hash/44923/251362287/1/44923-251362287.jpg</t>
  </si>
  <si>
    <t>https://www.wayfair.com/show_detail.php?sku=AAWM3071</t>
  </si>
  <si>
    <t>L00969526</t>
  </si>
  <si>
    <t>RDWS1285.52247685</t>
  </si>
  <si>
    <t>Nouristan</t>
  </si>
  <si>
    <t>Parun Täbriz Tufted Beige Rug</t>
  </si>
  <si>
    <t>104105-160x230</t>
  </si>
  <si>
    <t>https://www.wayfair.com/show_detail.php?sku=RDWS1283</t>
  </si>
  <si>
    <t>L00969525</t>
  </si>
  <si>
    <t>OUGA1813.50164994</t>
  </si>
  <si>
    <t>Forest Limonero Flatweave Brown Rug</t>
  </si>
  <si>
    <t>103992-200x290</t>
  </si>
  <si>
    <t>https://www.wayfair.com/show_detail.php?sku=OUGA1813</t>
  </si>
  <si>
    <t>L00969524</t>
  </si>
  <si>
    <t>OUGA1933.53459200</t>
  </si>
  <si>
    <t>Borbon Flatweave Green Rug</t>
  </si>
  <si>
    <t>104139-160x230</t>
  </si>
  <si>
    <t>https://www.wayfair.com/show_detail.php?sku=OUGA1932</t>
  </si>
  <si>
    <t>L00969523</t>
  </si>
  <si>
    <t>QQ6570.9747368</t>
  </si>
  <si>
    <t>Canora Grey</t>
  </si>
  <si>
    <t>Valle Tufted Wool Light Pink/Ivory Rug</t>
  </si>
  <si>
    <t>CAM121M-5</t>
  </si>
  <si>
    <t>https://secure.img1-fg.wfcdn.com/lf/43/hash/41476/42148450/1/41476-42148450.jpg</t>
  </si>
  <si>
    <t>https://www.wayfair.com/show_detail.php?sku=QQ6570</t>
  </si>
  <si>
    <t>L00932259</t>
  </si>
  <si>
    <t>HEHM1946.42598501</t>
  </si>
  <si>
    <t>Outdoor Decor</t>
  </si>
  <si>
    <t>Wash &amp; Clean Doormat</t>
  </si>
  <si>
    <t>Mat Size: Rectangular 60 x 90cm, Colour: Taupe</t>
  </si>
  <si>
    <t>102042-60x90</t>
  </si>
  <si>
    <t>https://www.wayfair.com/show_detail.php?sku=HEHM1943</t>
  </si>
  <si>
    <t>L00969522</t>
  </si>
  <si>
    <t>PSCH1589.57640318</t>
  </si>
  <si>
    <t>Thrapst Shaggy Black Rug</t>
  </si>
  <si>
    <t>Rug Size: Rectangle 140cm x 200cm</t>
  </si>
  <si>
    <t>10-345-1-8#6</t>
  </si>
  <si>
    <t>https://secure.img1-fg.wfcdn.com/lf/43/hash/41476/214205260/1/41476-214205260.jpg</t>
  </si>
  <si>
    <t>https://www.wayfair.com/show_detail.php?sku=PSCH1589</t>
  </si>
  <si>
    <t>L00969521</t>
  </si>
  <si>
    <t>PSCH2130.65086799</t>
  </si>
  <si>
    <t>Hashtag Home</t>
  </si>
  <si>
    <t>Acxel Plush Super Soft Handmade Tufted Black Rug</t>
  </si>
  <si>
    <t>10-396-1-8#6</t>
  </si>
  <si>
    <t>https://secure.img1-fg.wfcdn.com/lf/43/hash/54071/244594727/1/54071-244594727.jpg</t>
  </si>
  <si>
    <t>https://www.wayfair.com/show_detail.php?sku=PSCH2130</t>
  </si>
  <si>
    <t>L00969520</t>
  </si>
  <si>
    <t>ALAS6805.32479742</t>
  </si>
  <si>
    <t>Amelia Cream/Beige Area Rug</t>
  </si>
  <si>
    <t>https://secure.img1-fg.wfcdn.com/lf/43/hash/55294/220847375/1/55294-220847375.jpg</t>
  </si>
  <si>
    <t>https://www.wayfair.com/show_detail.php?sku=ALAS6805</t>
  </si>
  <si>
    <t>RTL00009079</t>
  </si>
  <si>
    <t>BINV1159.44932216</t>
  </si>
  <si>
    <t>Bacall Flatweave Black/White Rug</t>
  </si>
  <si>
    <t>22206996.160230.1</t>
  </si>
  <si>
    <t>https://secure.img1-fg.wfcdn.com/lf/43/hash/55294/208743585/1/55294-208743585.jpg</t>
  </si>
  <si>
    <t>https://www.wayfair.com/show_detail.php?sku=BINV1159</t>
  </si>
  <si>
    <t>BLTA1099.83979875</t>
  </si>
  <si>
    <t>Montalvo Machine Woven Brown/Yellow/Beige Indoor/Outdoor Rug</t>
  </si>
  <si>
    <t>Rug Size: Rectangle 200 x 290 cm</t>
  </si>
  <si>
    <t>24533822.200290.3</t>
  </si>
  <si>
    <t>https://secure.img1-fg.wfcdn.com/lf/43/hash/51675/260997923/1/51675-260997923.jpg</t>
  </si>
  <si>
    <t>https://www.wayfair.com/show_detail.php?sku=BLTA1099</t>
  </si>
  <si>
    <t>ESCT7801.62624650</t>
  </si>
  <si>
    <t>Rug Size: Runner 120 x 300cm</t>
  </si>
  <si>
    <t>376RBY1413</t>
  </si>
  <si>
    <t>ESDA3847.82033537</t>
  </si>
  <si>
    <t>Bath</t>
  </si>
  <si>
    <t>East Urban Home</t>
  </si>
  <si>
    <t>Erikka 2 Piece Rectangle Bath Mat Set</t>
  </si>
  <si>
    <t>Colour: Green</t>
  </si>
  <si>
    <t>359CHL5289</t>
  </si>
  <si>
    <t>https://secure.img1-fg.wfcdn.com/lf/43/hash/41473/198638644/1/41473-198638644.jpg</t>
  </si>
  <si>
    <t>https://www.wayfair.com/show_detail.php?sku=ESDA3847</t>
  </si>
  <si>
    <t>HEHM1663.18472548</t>
  </si>
  <si>
    <t>Basic Grey Rug</t>
  </si>
  <si>
    <t>Rug Size: Rectangular 120 x 170cm</t>
  </si>
  <si>
    <t>https://secure.img1-fg.wfcdn.com/lf/43/hash/33784/56725691/1/33784-56725691.jpg</t>
  </si>
  <si>
    <t>https://www.wayfair.com/show_detail.php?sku=HEHM1663</t>
  </si>
  <si>
    <t>HEHM2451.105221616</t>
  </si>
  <si>
    <t>"Faron" Teppich Wohnzimmer – Kurzflor (Höhe: 3Mm) Skandinavisches Boho Muster Für Schlafzimmer, Esszimmer</t>
  </si>
  <si>
    <t>105632-160x230</t>
  </si>
  <si>
    <t>https://secure.img1-fg.wfcdn.com/lf/43/hash/33784/252658718/1/33784-252658718.jpg</t>
  </si>
  <si>
    <t>https://www.wayfair.com/show_detail.php?sku=HEHM2585</t>
  </si>
  <si>
    <t>HSU12136.30792639</t>
  </si>
  <si>
    <t>Honor Flatweave Turquoise Rug</t>
  </si>
  <si>
    <t>Rug size: Rectangular 200 x 280cm</t>
  </si>
  <si>
    <t>prime1000_turkis_2-28</t>
  </si>
  <si>
    <t>https://secure.img1-fg.wfcdn.com/lf/43/hash/41474/61369124/1/41474-61369124.jpg</t>
  </si>
  <si>
    <t>https://www.wayfair.com/show_detail.php?sku=HSU12136</t>
  </si>
  <si>
    <t>HVOA5294.37731766</t>
  </si>
  <si>
    <t>Highland Dunes</t>
  </si>
  <si>
    <t>Delapena Natural/Beige Rug</t>
  </si>
  <si>
    <t>Rug Size: Rectangle 182 x 274cm</t>
  </si>
  <si>
    <t>NF114A-6</t>
  </si>
  <si>
    <t>https://secure.img1-fg.wfcdn.com/lf/43/hash/40729/273754290/1/40729-273754290.jpg</t>
  </si>
  <si>
    <t>https://www.wayfair.com/show_detail.php?sku=HVOA5294</t>
  </si>
  <si>
    <t>KKKA2248.88332043</t>
  </si>
  <si>
    <t>Carpet Portland G512A</t>
  </si>
  <si>
    <t>Rug Size: Rectangle 240 x 330cm</t>
  </si>
  <si>
    <t>G512A WHITE/D_VIZON PORTLAND HIM 240x330</t>
  </si>
  <si>
    <t>https://secure.img1-fg.wfcdn.com/lf/43/hash/40405/222633674/1/40405-222633674.jpg</t>
  </si>
  <si>
    <t>https://www.wayfair.com/show_detail.php?sku=KKKA2248</t>
  </si>
  <si>
    <t>KUKO4229.71734984</t>
  </si>
  <si>
    <t>Olsen Power Loom Green Rug</t>
  </si>
  <si>
    <t>R Catalina Getty Green 1006</t>
  </si>
  <si>
    <t>https://secure.img1-fg.wfcdn.com/lf/43/hash/40747/171068870/1/40747-171068870.jpg</t>
  </si>
  <si>
    <t>https://www.wayfair.com/show_detail.php?sku=KUKO4229</t>
  </si>
  <si>
    <t>LAST1764.38770345</t>
  </si>
  <si>
    <t>Perri Power Loom Ivory/Grey Rug</t>
  </si>
  <si>
    <t>Rug Size: Rectangle 107 x 168cm</t>
  </si>
  <si>
    <t>E110-IV-4X6-5362</t>
  </si>
  <si>
    <t>https://secure.img1-fg.wfcdn.com/lf/43/hash/40747/59026026/1/40747-59026026.jpg</t>
  </si>
  <si>
    <t>https://www.wayfair.com/show_detail.php?sku=LAST1764</t>
  </si>
  <si>
    <t>NTIO1390.71344577</t>
  </si>
  <si>
    <t>Sturtevant Tufted White Rug</t>
  </si>
  <si>
    <t>https://secure.img1-fg.wfcdn.com/lf/43/hash/41493/164074984/1/41493-164074984.jpg</t>
  </si>
  <si>
    <t>https://www.wayfair.com/show_detail.php?sku=NTIO1390</t>
  </si>
  <si>
    <t>PSCH1591.55353071</t>
  </si>
  <si>
    <t>Etta Avenue</t>
  </si>
  <si>
    <t>Tidworth Shaggy Grey Rug</t>
  </si>
  <si>
    <t>Rug Size: Round 160cm</t>
  </si>
  <si>
    <t>10-345-1-9#52</t>
  </si>
  <si>
    <t>https://www.wayfair.com/show_detail.php?sku=PSCH1591</t>
  </si>
  <si>
    <t>PSCH1991.65087553</t>
  </si>
  <si>
    <t>Gracie Oaks</t>
  </si>
  <si>
    <t>Gabriella Fringes Apricot Handwoven Cotton Beige/Orange Rug</t>
  </si>
  <si>
    <t>10-40-4-46#10</t>
  </si>
  <si>
    <t>https://secure.img1-fg.wfcdn.com/lf/43/hash/44744/141562039/1/44744-141562039.jpg</t>
  </si>
  <si>
    <t>https://www.wayfair.com/show_detail.php?sku=PSCH1991</t>
  </si>
  <si>
    <t>PSCH2149.65086089</t>
  </si>
  <si>
    <t>Broussard Fluffy Hand Tufted Grey Rug</t>
  </si>
  <si>
    <t>Rug Size: Rectangle 120 x 170cm</t>
  </si>
  <si>
    <t>10-408-1-9#4</t>
  </si>
  <si>
    <t>https://secure.img1-fg.wfcdn.com/lf/43/hash/61834/227725160/1/61834-227725160.jpg</t>
  </si>
  <si>
    <t>https://www.wayfair.com/show_detail.php?sku=PSCH2149</t>
  </si>
  <si>
    <t>PSCH2525.87020156</t>
  </si>
  <si>
    <t>Jesilyn 100% Polypropylene White Indoor/Outdoor Rug</t>
  </si>
  <si>
    <t>Rug Size: Rectangle 300 x 400cm</t>
  </si>
  <si>
    <t>10-482-1-17#11</t>
  </si>
  <si>
    <t>https://secure.img1-fg.wfcdn.com/lf/43/hash/41474/216569081/1/41474-216569081.jpg</t>
  </si>
  <si>
    <t>https://www.wayfair.com/show_detail.php?sku=PSCH2525</t>
  </si>
  <si>
    <t>RNGU1174.46181761</t>
  </si>
  <si>
    <t>Adonay Tufted White/Black Hallway Runner Rug</t>
  </si>
  <si>
    <t>Rug Size: Runner 330cm x 70cm</t>
  </si>
  <si>
    <t>H_Zebra_Print_330cm_70cm</t>
  </si>
  <si>
    <t>https://secure.img1-fg.wfcdn.com/lf/43/hash/41493/162257071/1/41493-162257071.jpg</t>
  </si>
  <si>
    <t>https://www.wayfair.com/show_detail.php?sku=RNGU1174</t>
  </si>
  <si>
    <t>STFE1058.42389036</t>
  </si>
  <si>
    <t>Handmade Wool Flatweave Carpet Canfield in Cream</t>
  </si>
  <si>
    <t>Rug Size: Square 250cm</t>
  </si>
  <si>
    <t>https://secure.img1-fg.wfcdn.com/lf/43/hash/55294/77239589/1/55294-77239589.jpg</t>
  </si>
  <si>
    <t>https://www.wayfair.com/show_detail.php?sku=STFE1058</t>
  </si>
  <si>
    <t>TKLR1555.11547669</t>
  </si>
  <si>
    <t>Wade Logan</t>
  </si>
  <si>
    <t>Ohan Flatweave Rug</t>
  </si>
  <si>
    <t>Rug Size: Octagon 200cm</t>
  </si>
  <si>
    <t>https://secure.img1-fg.wfcdn.com/lf/43/hash/61836/227070733/1/61836-227070733.jpg</t>
  </si>
  <si>
    <t>https://www.wayfair.com/show_detail.php?sku=TKLR1555</t>
  </si>
  <si>
    <t>ALAS6662.32445402</t>
  </si>
  <si>
    <t>Tillinger Handmade Cream Rug</t>
  </si>
  <si>
    <t>Rug Size: Rectangular 80 x 150cm</t>
  </si>
  <si>
    <t>https://secure.img1-fg.wfcdn.com/lf/43/hash/41476/55643116/1/41476-55643116.jpg</t>
  </si>
  <si>
    <t>https://www.wayfair.com/show_detail.php?sku=ALAS6662</t>
  </si>
  <si>
    <t>BINV1509.56945634</t>
  </si>
  <si>
    <t>Rug Size: Rectangle 240cm x 340cm</t>
  </si>
  <si>
    <t>54253060.240340.1</t>
  </si>
  <si>
    <t>BINV1686.66720673</t>
  </si>
  <si>
    <t>Pelagia High-Quality Shag Gray Beige Rug</t>
  </si>
  <si>
    <t>59602055.200290.8</t>
  </si>
  <si>
    <t>https://secure.img1-fg.wfcdn.com/lf/43/hash/51675/145602764/1/51675-145602764.jpg</t>
  </si>
  <si>
    <t>https://www.wayfair.com/show_detail.php?sku=BINV1686</t>
  </si>
  <si>
    <t>BLEL6988.54743803</t>
  </si>
  <si>
    <t>Power Loom Charcoal/White Rug</t>
  </si>
  <si>
    <t>Rug Size: Rectangle 200 x 274cm</t>
  </si>
  <si>
    <t>WNL2310-679</t>
  </si>
  <si>
    <t>https://secure.img1-fg.wfcdn.com/lf/43/hash/51675/251048566/1/51675-251048566.jpg</t>
  </si>
  <si>
    <t>https://www.wayfair.com/show_detail.php?sku=BLEL6988</t>
  </si>
  <si>
    <t>FRVB1225.57064970</t>
  </si>
  <si>
    <t>Detweiler Flatweave Cotton Navy Rug</t>
  </si>
  <si>
    <t>Rug Size: Rectangle 192 x 290cm</t>
  </si>
  <si>
    <t>VB2694A_L.GREY_NAVY192x290</t>
  </si>
  <si>
    <t>https://secure.img1-fg.wfcdn.com/lf/43/hash/40405/199597905/1/40405-199597905.jpg</t>
  </si>
  <si>
    <t>https://www.wayfair.com/show_detail.php?sku=FRVB1117</t>
  </si>
  <si>
    <t>MNOS1171.41324360</t>
  </si>
  <si>
    <t>Alonso Shaggy Cream Rug</t>
  </si>
  <si>
    <t>https://secure.img1-fg.wfcdn.com/lf/43/hash/51675/133777378/1/51675-133777378.jpg</t>
  </si>
  <si>
    <t>https://www.wayfair.com/show_detail.php?sku=LDRU4523</t>
  </si>
  <si>
    <t>NDVB1804.98647066</t>
  </si>
  <si>
    <t>My Flair</t>
  </si>
  <si>
    <t>Hand-Knotted Wool White Rug</t>
  </si>
  <si>
    <t>CA50173</t>
  </si>
  <si>
    <t>https://secure.img1-fg.wfcdn.com/lf/43/hash/34425/241983770/1/34425-241983770.jpg</t>
  </si>
  <si>
    <t>https://www.wayfair.com/show_detail.php?sku=NDVB1804</t>
  </si>
  <si>
    <t>NMTH1134.85840627</t>
  </si>
  <si>
    <t>Cebu Flatweave Faded Night Silver Rug</t>
  </si>
  <si>
    <t>105424-240x340</t>
  </si>
  <si>
    <t>https://secure.img1-fg.wfcdn.com/lf/43/hash/73065/216906282/1/73065-216906282.jpg</t>
  </si>
  <si>
    <t>https://www.wayfair.com/show_detail.php?sku=NMTH1134</t>
  </si>
  <si>
    <t>PSCH1712.56908816</t>
  </si>
  <si>
    <t>Ananio Shaggy Rug in Beige</t>
  </si>
  <si>
    <t>10-383-1-12#6</t>
  </si>
  <si>
    <t>https://secure.img1-fg.wfcdn.com/lf/43/hash/41474/219269949/1/41474-219269949.jpg</t>
  </si>
  <si>
    <t>HEHM1780.32740961</t>
  </si>
  <si>
    <t>Celebration Valencia Flatweave Black Rug</t>
  </si>
  <si>
    <t>Teppichgröße: Rund 200 cm</t>
  </si>
  <si>
    <t>103441-200</t>
  </si>
  <si>
    <t>https://secure.img1-fg.wfcdn.com/lf/43/hash/33784/59289126/1/33784-59289126.jpg</t>
  </si>
  <si>
    <t>https://www.wayfair.com/show_detail.php?sku=HEHM1779</t>
  </si>
  <si>
    <t>HEHM2070.56381975</t>
  </si>
  <si>
    <t>Nasty Tufted Brown Rug</t>
  </si>
  <si>
    <t>101154-140x200</t>
  </si>
  <si>
    <t>https://www.wayfair.com/show_detail.php?sku=HEHM2070</t>
  </si>
  <si>
    <t>HEHM2451.105221556</t>
  </si>
  <si>
    <t>105631-160x230</t>
  </si>
  <si>
    <t>https://secure.img1-fg.wfcdn.com/lf/43/hash/33784/252658677/1/33784-252658677.jpg</t>
  </si>
  <si>
    <t>https://www.wayfair.com/show_detail.php?sku=HEHM2586</t>
  </si>
  <si>
    <t>ILAA1013.68857389</t>
  </si>
  <si>
    <t>velaar</t>
  </si>
  <si>
    <t>Durban Flatweave Tan Rug</t>
  </si>
  <si>
    <t>Rug Size: Rectangle 200 x 300cm</t>
  </si>
  <si>
    <t>VLC2015024</t>
  </si>
  <si>
    <t>https://secure.img1-fg.wfcdn.com/lf/43/hash/67841/167516355/1/67841-167516355.jpg</t>
  </si>
  <si>
    <t>https://www.wayfair.com/show_detail.php?sku=ILAA1013</t>
  </si>
  <si>
    <t>KKKA2876.97104424</t>
  </si>
  <si>
    <t>Williston Forge</t>
  </si>
  <si>
    <t>Carpet Palermo-E738A COKME</t>
  </si>
  <si>
    <t>E738A COKME_AGRI P_GOLD PALERMO 140x200</t>
  </si>
  <si>
    <t>https://secure.img1-fg.wfcdn.com/lf/43/hash/44029/232527246/1/44029-232527246.jpg</t>
  </si>
  <si>
    <t>https://www.wayfair.com/show_detail.php?sku=KKKA2876</t>
  </si>
  <si>
    <t>MISN1080.39855149</t>
  </si>
  <si>
    <t>Brambach Power Loom Light Grey/Beige Rug</t>
  </si>
  <si>
    <t>Rug Size: Rectangle 160 x 220cm</t>
  </si>
  <si>
    <t>HAP1024-5373</t>
  </si>
  <si>
    <t>https://secure.img1-fg.wfcdn.com/lf/43/hash/55294/277077042/1/55294-277077042.jpg</t>
  </si>
  <si>
    <t>https://www.wayfair.com/show_detail.php?sku=MISN1080</t>
  </si>
  <si>
    <t>NDVB1783.92914482</t>
  </si>
  <si>
    <t>House of Hampton</t>
  </si>
  <si>
    <t>Adda Brown Rug</t>
  </si>
  <si>
    <t>Rug Size: Rectangular 140cm x 200cm</t>
  </si>
  <si>
    <t>https://secure.img1-fg.wfcdn.com/lf/43/hash/50358/227323467/1/50358-227323467.jpg</t>
  </si>
  <si>
    <t>https://www.wayfair.com/show_detail.php?sku=NDVB1783</t>
  </si>
  <si>
    <t>NULO3292.12005066</t>
  </si>
  <si>
    <t>Drubin Hand Tufted Wool Black Rug</t>
  </si>
  <si>
    <t>Rug Size: Rectangle 152 x 244cm</t>
  </si>
  <si>
    <t>MTVS174A-508</t>
  </si>
  <si>
    <t>https://secure.img1-fg.wfcdn.com/lf/43/hash/51675/141083313/1/51675-141083313.jpg</t>
  </si>
  <si>
    <t>https://www.wayfair.com/show_detail.php?sku=NULO3292</t>
  </si>
  <si>
    <t>OZV2402.13794737</t>
  </si>
  <si>
    <t>Drew Hand Tufted Grey/Yellow/Cream Rug</t>
  </si>
  <si>
    <t>Rug Size: Rectangle 150 x 230cm</t>
  </si>
  <si>
    <t>NH5858GRYYEL1523</t>
  </si>
  <si>
    <t>https://secure.img1-fg.wfcdn.com/lf/43/hash/53442/54971172/1/53442-54971172.jpg</t>
  </si>
  <si>
    <t>https://www.wayfair.com/show_detail.php?sku=OZV2402</t>
  </si>
  <si>
    <t>PSCH1901.65087239</t>
  </si>
  <si>
    <t>Earle Balcony Terrace Kitchen Mottled Flatweave Ivory Rug</t>
  </si>
  <si>
    <t>10-439-1-42#33</t>
  </si>
  <si>
    <t>https://secure.img1-fg.wfcdn.com/lf/43/hash/55294/141562172/1/55294-141562172.jpg</t>
  </si>
  <si>
    <t>https://www.wayfair.com/show_detail.php?sku=PSCH1901</t>
  </si>
  <si>
    <t>PSCH1954.65087170</t>
  </si>
  <si>
    <t>Comfrey Living Room Short Pile Vintage Pastel Oriental Border Power Loom Yellow/Beige/Blue Rug</t>
  </si>
  <si>
    <t>10-437-4-29#7</t>
  </si>
  <si>
    <t>https://secure.img1-fg.wfcdn.com/lf/43/hash/40747/141561999/1/40747-141561999.jpg</t>
  </si>
  <si>
    <t>https://www.wayfair.com/show_detail.php?sku=PSCH1954</t>
  </si>
  <si>
    <t>PSCH3154.103798491</t>
  </si>
  <si>
    <t>Hungerford Grey/Black Indoor/Outdoor Rug</t>
  </si>
  <si>
    <t>Rug Size: Runner 80 x 250 cm</t>
  </si>
  <si>
    <t>10-498-3-4#33</t>
  </si>
  <si>
    <t>https://secure.img1-fg.wfcdn.com/lf/43/hash/42890/245833083/1/42890-245833083.jpg</t>
  </si>
  <si>
    <t>https://www.wayfair.com/show_detail.php?sku=PSCH3154</t>
  </si>
  <si>
    <t>QQ6503.10155884</t>
  </si>
  <si>
    <t>Breakwater Bay</t>
  </si>
  <si>
    <t>Abington Hand Tufted Wool Navy/Ivory Rug</t>
  </si>
  <si>
    <t>CAM154B-5</t>
  </si>
  <si>
    <t>https://secure.img1-fg.wfcdn.com/lf/43/hash/40734/52372365/1/40734-52372365.jpg</t>
  </si>
  <si>
    <t>https://www.wayfair.com/show_detail.php?sku=BRKB1001</t>
  </si>
  <si>
    <t>TBWU1752.49629566</t>
  </si>
  <si>
    <t>Devers Seafoam Grey Rug</t>
  </si>
  <si>
    <t>Rug Size: Round 200cm</t>
  </si>
  <si>
    <t>JSP101C-7R</t>
  </si>
  <si>
    <t>https://secure.img1-fg.wfcdn.com/lf/43/hash/44029/203276663/1/44029-203276663.jpg</t>
  </si>
  <si>
    <t>https://www.wayfair.com/show_detail.php?sku=TBWU2293</t>
  </si>
  <si>
    <t>UAMO1198.65351806</t>
  </si>
  <si>
    <t>Lily Manor</t>
  </si>
  <si>
    <t>KHY BALRODBeige</t>
  </si>
  <si>
    <t>TAPIS003581-160x220</t>
  </si>
  <si>
    <t>https://secure.img1-fg.wfcdn.com/lf/43/hash/41477/144418923/1/41477-144418923.jpg</t>
  </si>
  <si>
    <t>https://www.wayfair.com/show_detail.php?sku=UAMO1315</t>
  </si>
  <si>
    <t>VTDG6525.70747707</t>
  </si>
  <si>
    <t>Brambly Cottage</t>
  </si>
  <si>
    <t>Anthem Handwoven Wool Beige Rug</t>
  </si>
  <si>
    <t>Rug Size: Rectangle 200cm x 300cm</t>
  </si>
  <si>
    <t>15671-100</t>
  </si>
  <si>
    <t>https://secure.img1-fg.wfcdn.com/lf/43/hash/45039/161892636/1/45039-161892636.jpg</t>
  </si>
  <si>
    <t>https://www.wayfair.com/show_detail.php?sku=VTDG6525</t>
  </si>
  <si>
    <t>WLDK2937.37642662</t>
  </si>
  <si>
    <t>Buncombe Flatweave Beige Rug</t>
  </si>
  <si>
    <t>Rug Size: Rectangular 160 x 220cm</t>
  </si>
  <si>
    <t>3205Beige160x220</t>
  </si>
  <si>
    <t>https://secure.img1-fg.wfcdn.com/lf/43/hash/55294/110638306/1/55294-110638306.jpg</t>
  </si>
  <si>
    <t>https://www.wayfair.com/show_detail.php?sku=WLDK2937</t>
  </si>
  <si>
    <t>PSCH2133.65086727</t>
  </si>
  <si>
    <t>Acyee Simple and Modern Power Loom Cream Rug</t>
  </si>
  <si>
    <t>Rug Size: Rectangle 80 x 150cm</t>
  </si>
  <si>
    <t>10-395-1-2#2</t>
  </si>
  <si>
    <t>https://secure.img1-fg.wfcdn.com/lf/43/hash/54071/141562969/1/54071-141562969.jpg</t>
  </si>
  <si>
    <t>https://www.wayfair.com/show_detail.php?sku=PSCH2133</t>
  </si>
  <si>
    <t>PSCH2576.87020844</t>
  </si>
  <si>
    <t>Carpet Size: Rectangle 240 x 340cm</t>
  </si>
  <si>
    <t>10-482-1-4#10</t>
  </si>
  <si>
    <t>PSCH3192.103883679</t>
  </si>
  <si>
    <t>Fairmont Park</t>
  </si>
  <si>
    <t>Rug in living room, bedroom, short pile, Scandi diamond pattern, plain 3D gray</t>
  </si>
  <si>
    <t>10-503-1-12#15</t>
  </si>
  <si>
    <t>https://secure.img1-fg.wfcdn.com/lf/43/hash/40202/246054607/1/40202-246054607.jpg</t>
  </si>
  <si>
    <t>https://www.wayfair.com/show_detail.php?sku=HOHA2650</t>
  </si>
  <si>
    <t>SFVH2470.9821145</t>
  </si>
  <si>
    <t>Lark Manor</t>
  </si>
  <si>
    <t>Barnaby Hand Tufted Wool Rug</t>
  </si>
  <si>
    <t>CAM123D-5</t>
  </si>
  <si>
    <t>https://secure.img1-fg.wfcdn.com/lf/43/hash/61835/53397780/1/61835-53397780.jpg</t>
  </si>
  <si>
    <t>https://www.wayfair.com/show_detail.php?sku=QQ7100</t>
  </si>
  <si>
    <t>UNIX1348.103629749</t>
  </si>
  <si>
    <t>Adoniram Solid Colour Handmade Grey Indoor / Outdoor Area Rug</t>
  </si>
  <si>
    <t>https://secure.img1-fg.wfcdn.com/lf/43/hash/44029/246028198/1/44029-246028198.jpg</t>
  </si>
  <si>
    <t>https://www.wayfair.com/show_detail.php?sku=UNIX1348</t>
  </si>
  <si>
    <t>VDBG2149.88821482</t>
  </si>
  <si>
    <t>August Grove</t>
  </si>
  <si>
    <t>Howell August Grove Handmade Rug Jute Round 180 Cm Olive Green</t>
  </si>
  <si>
    <t>Rug Size: Round 180cm</t>
  </si>
  <si>
    <t>https://secure.img1-fg.wfcdn.com/lf/43/hash/40732/260123516/1/40732-260123516.jpg</t>
  </si>
  <si>
    <t>https://www.wayfair.com/show_detail.php?sku=VDBG8514</t>
  </si>
  <si>
    <t>ALAS6662.32445405</t>
  </si>
  <si>
    <t>ALDZ1506.68636153</t>
  </si>
  <si>
    <t>Mercury Row</t>
  </si>
  <si>
    <t>Allemans Flatweave/Tufted Cream Rug</t>
  </si>
  <si>
    <t>PISA2002904708CREAM</t>
  </si>
  <si>
    <t>https://secure.img1-fg.wfcdn.com/lf/43/hash/61961/208515690/1/61961-208515690.jpg</t>
  </si>
  <si>
    <t>https://www.wayfair.com/show_detail.php?sku=ALDZ1506</t>
  </si>
  <si>
    <t>ESCV4560.67005641</t>
  </si>
  <si>
    <t>Roxanne Flatweave Black/Blue/Brown Rug</t>
  </si>
  <si>
    <t>487KRL1926</t>
  </si>
  <si>
    <t>https://secure.img1-fg.wfcdn.com/lf/43/hash/41473/149596016/1/41473-149596016.jpg</t>
  </si>
  <si>
    <t>https://www.wayfair.com/show_detail.php?sku=ESCV4560</t>
  </si>
  <si>
    <t>LLFY1073.22369729</t>
  </si>
  <si>
    <t>Heilig Grey Rug</t>
  </si>
  <si>
    <t>Rug Size: Rectangle 122 x 183cm</t>
  </si>
  <si>
    <t>RZBD16A-406</t>
  </si>
  <si>
    <t>https://secure.img1-fg.wfcdn.com/lf/43/hash/77102/125214244/1/77102-125214244.jpg</t>
  </si>
  <si>
    <t>https://www.wayfair.com/show_detail.php?sku=LLFY1073</t>
  </si>
  <si>
    <t>NDVB1772.92914685</t>
  </si>
  <si>
    <t>Kacia Cream Rug</t>
  </si>
  <si>
    <t>https://secure.img1-fg.wfcdn.com/lf/43/hash/41474/227320646/1/41474-227320646.jpg</t>
  </si>
  <si>
    <t>https://www.wayfair.com/show_detail.php?sku=NDVB1772</t>
  </si>
  <si>
    <t>PSCH1901.65087513</t>
  </si>
  <si>
    <t>10-439-1-42#11</t>
  </si>
  <si>
    <t>https://secure.img1-fg.wfcdn.com/lf/43/hash/55294/141562199/1/55294-141562199.jpg</t>
  </si>
  <si>
    <t>PSCH2138.65087068</t>
  </si>
  <si>
    <t>Buchholz Purple Rug</t>
  </si>
  <si>
    <t>10-408-1-5#8</t>
  </si>
  <si>
    <t>https://secure.img1-fg.wfcdn.com/lf/43/hash/41476/141563044/1/41476-141563044.jpg</t>
  </si>
  <si>
    <t>https://www.wayfair.com/show_detail.php?sku=PSCH2138</t>
  </si>
  <si>
    <t>PSCH3134.103728312</t>
  </si>
  <si>
    <t>Lumadue Geometric Area Rug</t>
  </si>
  <si>
    <t>Rug Size: Rectangular 200 x 280cm</t>
  </si>
  <si>
    <t>10-463-7-2#17</t>
  </si>
  <si>
    <t>https://secure.img1-fg.wfcdn.com/lf/43/hash/41474/245821913/1/41474-245821913.jpg</t>
  </si>
  <si>
    <t>https://www.wayfair.com/show_detail.php?sku=LDRU5946</t>
  </si>
  <si>
    <t>TMTL1010.15534294</t>
  </si>
  <si>
    <t>Shine Handwoven Light Brown Rug</t>
  </si>
  <si>
    <t>Rug Size: Rectangular 160 x 230cm</t>
  </si>
  <si>
    <t>https://secure.img1-fg.wfcdn.com/lf/43/hash/38630/214309237/1/38630-214309237.jpg</t>
  </si>
  <si>
    <t>https://www.wayfair.com/show_detail.php?sku=TMTL1010</t>
  </si>
  <si>
    <t>L00969519</t>
  </si>
  <si>
    <t>NDVB1838.103967601</t>
  </si>
  <si>
    <t>Elysian Woolen Rug</t>
  </si>
  <si>
    <t>Rug Size: Rectangular 170 x 120cm</t>
  </si>
  <si>
    <t>CA50139</t>
  </si>
  <si>
    <t>https://secure.img1-fg.wfcdn.com/lf/43/hash/41474/247468799/1/41474-247468799.jpg</t>
  </si>
  <si>
    <t>https://www.wayfair.com/show_detail.php?sku=NDVB1838</t>
  </si>
  <si>
    <t>RTL00009062</t>
  </si>
  <si>
    <t>ALAS6850.32466586</t>
  </si>
  <si>
    <t>Georgiana Beige Rug</t>
  </si>
  <si>
    <t>Size: Rectangular 240 x 320cm</t>
  </si>
  <si>
    <t>10-10-34-2#19</t>
  </si>
  <si>
    <t>https://secure.img1-fg.wfcdn.com/lf/43/hash/61835/55643042/1/61835-55643042.jpg</t>
  </si>
  <si>
    <t>EBED1059.72299672</t>
  </si>
  <si>
    <t>Elle Decoration</t>
  </si>
  <si>
    <t>Panglao Short Pile Carpet In High-Low Optics "Susy</t>
  </si>
  <si>
    <t>105084-200x290</t>
  </si>
  <si>
    <t>https://secure.img1-fg.wfcdn.com/lf/43/hash/69096/167298944/1/69096-167298944.jpg</t>
  </si>
  <si>
    <t>https://www.wayfair.com/show_detail.php?sku=EBED1118</t>
  </si>
  <si>
    <t>HVO73710.26792286</t>
  </si>
  <si>
    <t>Aucheys Looped/Hooked Blue/Purple Rug</t>
  </si>
  <si>
    <t>ILL707H-6</t>
  </si>
  <si>
    <t>https://secure.img1-fg.wfcdn.com/lf/43/hash/41493/53698308/1/41493-53698308.jpg</t>
  </si>
  <si>
    <t>https://www.wayfair.com/show_detail.php?sku=HVO73706</t>
  </si>
  <si>
    <t>HVO73981.26792573</t>
  </si>
  <si>
    <t>Metro Lane</t>
  </si>
  <si>
    <t>Windermere Black/Ivory Rug</t>
  </si>
  <si>
    <t>SG474-9012-5</t>
  </si>
  <si>
    <t>https://secure.img1-fg.wfcdn.com/lf/43/hash/44465/63425145/1/44465-63425145.jpg</t>
  </si>
  <si>
    <t>https://www.wayfair.com/show_detail.php?sku=HVO73979</t>
  </si>
  <si>
    <t>MIRU1086.17020053</t>
  </si>
  <si>
    <t>BT Carpet</t>
  </si>
  <si>
    <t>Wolly Beige Rug</t>
  </si>
  <si>
    <t>Teppichgröße: Rectangular 160 x 240cm</t>
  </si>
  <si>
    <t>102842 160 x 240</t>
  </si>
  <si>
    <t>https://secure.img1-fg.wfcdn.com/lf/43/hash/44731/57760479/1/44731-57760479.jpg</t>
  </si>
  <si>
    <t>https://www.wayfair.com/show_detail.php?sku=MIRU1086</t>
  </si>
  <si>
    <t>PSCH2384.86986886</t>
  </si>
  <si>
    <t>Peachland Nature Rug</t>
  </si>
  <si>
    <t>10-442-3-42#53</t>
  </si>
  <si>
    <t>https://secure.img1-fg.wfcdn.com/lf/43/hash/40736/216569602/1/40736-216569602.jpg</t>
  </si>
  <si>
    <t>https://www.wayfair.com/show_detail.php?sku=PSCH2384</t>
  </si>
  <si>
    <t>PSCH2452.86987396</t>
  </si>
  <si>
    <t>Brayden Studio</t>
  </si>
  <si>
    <t>Crillon 100% Polyester Silver Outdoor Rug</t>
  </si>
  <si>
    <t>10-383-1-3#10</t>
  </si>
  <si>
    <t>https://secure.img1-fg.wfcdn.com/lf/43/hash/41469/216569337/1/41469-216569337.jpg</t>
  </si>
  <si>
    <t>https://www.wayfair.com/show_detail.php?sku=PSCH2452</t>
  </si>
  <si>
    <t>PSCH2563.87020915</t>
  </si>
  <si>
    <t>Barkeyville 100% Polypropylene Cream/Pink Indoor/Outdoor Rug</t>
  </si>
  <si>
    <t>10-371-1-186#7</t>
  </si>
  <si>
    <t>https://secure.img1-fg.wfcdn.com/lf/43/hash/40405/216569141/1/40405-216569141.jpg</t>
  </si>
  <si>
    <t>https://www.wayfair.com/show_detail.php?sku=PSCH2563</t>
  </si>
  <si>
    <t>PSCH3138.103728349</t>
  </si>
  <si>
    <t>Lyndzey Machine Woven Beige/Cream Indoor/Outdoor Rug</t>
  </si>
  <si>
    <t>10-496-3-2#7</t>
  </si>
  <si>
    <t>https://secure.img1-fg.wfcdn.com/lf/43/hash/41474/245241399/1/41474-245241399.jpg</t>
  </si>
  <si>
    <t>https://www.wayfair.com/show_detail.php?sku=PSCH3138</t>
  </si>
  <si>
    <t>BINV1477.56945529</t>
  </si>
  <si>
    <t>Ulverston Teal Rug</t>
  </si>
  <si>
    <t>22209644.140200.1</t>
  </si>
  <si>
    <t>https://secure.img1-fg.wfcdn.com/lf/43/hash/59565/201213245/1/59565-201213245.jpg</t>
  </si>
  <si>
    <t>https://www.wayfair.com/show_detail.php?sku=LOWV3356</t>
  </si>
  <si>
    <t>DHAD1009.99967266</t>
  </si>
  <si>
    <t>Terrain Beige/Brown Rug</t>
  </si>
  <si>
    <t>Rug Size: Rectangular 200cm x 280cm</t>
  </si>
  <si>
    <t>105597-200x280</t>
  </si>
  <si>
    <t>https://secure.img1-fg.wfcdn.com/lf/43/hash/33784/235926649/1/33784-235926649.jpg</t>
  </si>
  <si>
    <t>https://www.wayfair.com/show_detail.php?sku=DHAD1009</t>
  </si>
  <si>
    <t>DSAE1111.14423061</t>
  </si>
  <si>
    <t>Dash &amp; Albert Europe</t>
  </si>
  <si>
    <t>Herringbone Brown Area Rug</t>
  </si>
  <si>
    <t>Rug Size: Rectangle 244 x 305cm</t>
  </si>
  <si>
    <t>RDA359-810</t>
  </si>
  <si>
    <t>https://secure.img1-fg.wfcdn.com/lf/43/hash/37200/57941306/1/37200-57941306.jpg</t>
  </si>
  <si>
    <t>https://www.wayfair.com/show_detail.php?sku=DSAE1169</t>
  </si>
  <si>
    <t>DVFJ1040.44956300</t>
  </si>
  <si>
    <t>Stone Handmade Flatweave Yellow Rug</t>
  </si>
  <si>
    <t>10-34-1-29#4</t>
  </si>
  <si>
    <t>https://www.wayfair.com/show_detail.php?sku=DVFJ1040</t>
  </si>
  <si>
    <t>HOKD4677.18831318</t>
  </si>
  <si>
    <t>Rug Size: Rectangle 160cm x 230cm</t>
  </si>
  <si>
    <t>54253060.160230.1</t>
  </si>
  <si>
    <t>PSCH1589.55353059</t>
  </si>
  <si>
    <t>10-345-1-8#7</t>
  </si>
  <si>
    <t>PSCH1591.55353075</t>
  </si>
  <si>
    <t>Britton Shaggy Grey Rug</t>
  </si>
  <si>
    <t>10-345-1-9#8</t>
  </si>
  <si>
    <t>PSCH1799.56909447</t>
  </si>
  <si>
    <t>Caswell Shag Anthracite Rug</t>
  </si>
  <si>
    <t>10-383-1-4#6</t>
  </si>
  <si>
    <t>https://secure.img1-fg.wfcdn.com/lf/43/hash/54071/219269076/1/54071-219269076.jpg</t>
  </si>
  <si>
    <t>https://www.wayfair.com/show_detail.php?sku=PSCH1799</t>
  </si>
  <si>
    <t>PSCH1947.65086641</t>
  </si>
  <si>
    <t>Ebern Designs</t>
  </si>
  <si>
    <t>Aciel Living Room Scandinavian Diamond Power Loom Cream/Grey Rug</t>
  </si>
  <si>
    <t>10-362-1-84#10</t>
  </si>
  <si>
    <t>https://secure.img1-fg.wfcdn.com/lf/43/hash/44015/141562851/1/44015-141562851.jpg</t>
  </si>
  <si>
    <t>https://www.wayfair.com/show_detail.php?sku=PSCH1947</t>
  </si>
  <si>
    <t>PSCH2390.86986989</t>
  </si>
  <si>
    <t>Kymani Nature Rug</t>
  </si>
  <si>
    <t>Rug Size: Round 100cm</t>
  </si>
  <si>
    <t>10-442-4-4#115</t>
  </si>
  <si>
    <t>https://secure.img1-fg.wfcdn.com/lf/43/hash/41493/216569672/1/41493-216569672.jpg</t>
  </si>
  <si>
    <t>https://www.wayfair.com/show_detail.php?sku=PSCH2390</t>
  </si>
  <si>
    <t>PSCH3138.103728393</t>
  </si>
  <si>
    <t>10-496-3-2#8</t>
  </si>
  <si>
    <t>QQ6565.14317501</t>
  </si>
  <si>
    <t>Ophelia &amp; Co.</t>
  </si>
  <si>
    <t>Kelley Yellow/Neutral Rug</t>
  </si>
  <si>
    <t>CY6009-316-6</t>
  </si>
  <si>
    <t>https://secure.img1-fg.wfcdn.com/lf/43/hash/40746/62875187/1/40746-62875187.jpg</t>
  </si>
  <si>
    <t>https://www.wayfair.com/show_detail.php?sku=QQ6565</t>
  </si>
  <si>
    <t>TTTR1017.11825734</t>
  </si>
  <si>
    <t>Amiyaah Handwoven Cotton Terra Rug</t>
  </si>
  <si>
    <t>https://secure.img1-fg.wfcdn.com/lf/43/hash/41474/16181551/1/41474-16181551.jpg</t>
  </si>
  <si>
    <t>https://www.wayfair.com/show_detail.php?sku=TKLR1385</t>
  </si>
  <si>
    <t>ALAS6515.32810246</t>
  </si>
  <si>
    <t>Croyd Handwoven Kilim Cotton Green Rug</t>
  </si>
  <si>
    <t>Size: Rectangular 200 x 290cm</t>
  </si>
  <si>
    <t>https://secure.img1-fg.wfcdn.com/lf/43/hash/41493/55643009/1/41493-55643009.jpg</t>
  </si>
  <si>
    <t>https://www.wayfair.com/show_detail.php?sku=ALAS6515</t>
  </si>
  <si>
    <t>ALAS6805.32479745</t>
  </si>
  <si>
    <t>Rug Size: Rectangle 230 x 320cm</t>
  </si>
  <si>
    <t>ALDZ1705.84194772</t>
  </si>
  <si>
    <t>Corrigan Studio</t>
  </si>
  <si>
    <t>Catina Flatweave Grey Rug</t>
  </si>
  <si>
    <t>BAHAMA1402005156GREY</t>
  </si>
  <si>
    <t>https://secure.img1-fg.wfcdn.com/lf/43/hash/41472/215842860/1/41472-215842860.jpg</t>
  </si>
  <si>
    <t>https://www.wayfair.com/show_detail.php?sku=ALDZ1705</t>
  </si>
  <si>
    <t>DASR1159.68231979</t>
  </si>
  <si>
    <t>Singh Power Loom Beige Rug</t>
  </si>
  <si>
    <t>28263 760-Beige 160x230</t>
  </si>
  <si>
    <t>https://secure.img1-fg.wfcdn.com/lf/43/hash/44744/157543134/1/44744-157543134.jpg</t>
  </si>
  <si>
    <t>https://www.wayfair.com/show_detail.php?sku=DASR1159</t>
  </si>
  <si>
    <t>DASR1561.78379313</t>
  </si>
  <si>
    <t>Burnette Green/Beige Rug</t>
  </si>
  <si>
    <t>Rug Size: Rectangle 200 x 280cm</t>
  </si>
  <si>
    <t>https://secure.img1-fg.wfcdn.com/lf/43/hash/42890/186219150/1/42890-186219150.jpg</t>
  </si>
  <si>
    <t>https://www.wayfair.com/show_detail.php?sku=DASR1810</t>
  </si>
  <si>
    <t>HEHM2451.105221570</t>
  </si>
  <si>
    <t>Rug Size: Runner 80 x 200cm</t>
  </si>
  <si>
    <t>105632-80x200</t>
  </si>
  <si>
    <t>KKKA2249.88332359</t>
  </si>
  <si>
    <t>Carpet Portland G513A</t>
  </si>
  <si>
    <t>G513A WHITE/D_VIZON PORTLAND HIM 240x330</t>
  </si>
  <si>
    <t>https://secure.img1-fg.wfcdn.com/lf/43/hash/40405/222633650/1/40405-222633650.jpg</t>
  </si>
  <si>
    <t>https://www.wayfair.com/show_detail.php?sku=KKKA2249</t>
  </si>
  <si>
    <t>NDLB1531.72108982</t>
  </si>
  <si>
    <t>Colin Beige Rug</t>
  </si>
  <si>
    <t>105100-160x230</t>
  </si>
  <si>
    <t>https://secure.img1-fg.wfcdn.com/lf/43/hash/44154/166153936/1/44154-166153936.jpg</t>
  </si>
  <si>
    <t>https://www.wayfair.com/show_detail.php?sku=NDLB1531</t>
  </si>
  <si>
    <t>NDVB1842.103967632</t>
  </si>
  <si>
    <t>Chindi Renova, recycled materials Rug</t>
  </si>
  <si>
    <t>Rug Size: Rectangular 230 x 160cm, Colour: Red mix</t>
  </si>
  <si>
    <t>CA50084</t>
  </si>
  <si>
    <t>https://secure.img1-fg.wfcdn.com/lf/43/hash/41474/247467723/1/41474-247467723.jpg</t>
  </si>
  <si>
    <t>https://www.wayfair.com/show_detail.php?sku=NDVB1842</t>
  </si>
  <si>
    <t>PSCH1901.65087153</t>
  </si>
  <si>
    <t>10-439-1-42#15</t>
  </si>
  <si>
    <t>PSCH2149.65086150</t>
  </si>
  <si>
    <t>Buckman Fluffy Hand Tufted Grey Rug</t>
  </si>
  <si>
    <t>10-408-1-9#6</t>
  </si>
  <si>
    <t>PSCH3138.103728390</t>
  </si>
  <si>
    <t>10-496-3-2#53</t>
  </si>
  <si>
    <t>PSCH3205.103884382</t>
  </si>
  <si>
    <t>Beige Rug</t>
  </si>
  <si>
    <t>Rug Size: Rectangular 200 x 350cm</t>
  </si>
  <si>
    <t>10-493-1-2#129</t>
  </si>
  <si>
    <t>https://secure.img1-fg.wfcdn.com/lf/43/hash/41469/246048032/1/41469-246048032.jpg</t>
  </si>
  <si>
    <t>https://www.wayfair.com/show_detail.php?sku=PSCH3205</t>
  </si>
  <si>
    <t>TTTR1531.9481928</t>
  </si>
  <si>
    <t>Knag Red Rug</t>
  </si>
  <si>
    <t>Rug Size: Rectangular 140 x 200cm</t>
  </si>
  <si>
    <t>https://secure.img1-fg.wfcdn.com/lf/43/hash/40727/229016788/1/40727-229016788.jpg</t>
  </si>
  <si>
    <t>https://www.wayfair.com/show_detail.php?sku=TTTR1531</t>
  </si>
  <si>
    <t>ALAS6647.32447213</t>
  </si>
  <si>
    <t>Sahag Shag Grey/Blue/White Rug</t>
  </si>
  <si>
    <t>Rug Size: Rectangular 240 x 320cm</t>
  </si>
  <si>
    <t>https://secure.img1-fg.wfcdn.com/lf/43/hash/61836/55643362/1/61836-55643362.jpg</t>
  </si>
  <si>
    <t>https://www.wayfair.com/show_detail.php?sku=ALAS6647</t>
  </si>
  <si>
    <t>ALAS6664.32440521</t>
  </si>
  <si>
    <t>Eastleigh Handmade Kilim Cotton Blue Rug</t>
  </si>
  <si>
    <t>https://secure.img1-fg.wfcdn.com/lf/43/hash/41493/55643197/1/41493-55643197.jpg</t>
  </si>
  <si>
    <t>https://www.wayfair.com/show_detail.php?sku=ALAS6664</t>
  </si>
  <si>
    <t>ALAS6805.32479740</t>
  </si>
  <si>
    <t>BLEL4251.44894009</t>
  </si>
  <si>
    <t>Reid Grey Area Rug</t>
  </si>
  <si>
    <t>ELZ2308-5376</t>
  </si>
  <si>
    <t>https://secure.img1-fg.wfcdn.com/lf/43/hash/77102/251048566/1/77102-251048566.jpg</t>
  </si>
  <si>
    <t>https://www.wayfair.com/show_detail.php?sku=BLEL4251</t>
  </si>
  <si>
    <t>CTCP1865.85045752</t>
  </si>
  <si>
    <t>Palm 2778 Black Outdoor Rug</t>
  </si>
  <si>
    <t>palm-2778-black-200x290</t>
  </si>
  <si>
    <t>https://secure.img1-fg.wfcdn.com/lf/43/hash/40732/214569639/1/40732-214569639.jpg</t>
  </si>
  <si>
    <t>HBTJ1347.55561402</t>
  </si>
  <si>
    <t>Cammish Flatweave Red/Brown/Blue Rug</t>
  </si>
  <si>
    <t>https://secure.img1-fg.wfcdn.com/lf/43/hash/50356/235923826/1/50356-235923826.jpg</t>
  </si>
  <si>
    <t>https://www.wayfair.com/show_detail.php?sku=HBTJ1347</t>
  </si>
  <si>
    <t>HEHM2451.105221566</t>
  </si>
  <si>
    <t>Rug Size: Rectangle 120 x 160cm</t>
  </si>
  <si>
    <t>105632-120x160</t>
  </si>
  <si>
    <t>HEHM2451.105221628</t>
  </si>
  <si>
    <t>105630-120x160</t>
  </si>
  <si>
    <t>https://secure.img1-fg.wfcdn.com/lf/43/hash/33784/252658694/1/33784-252658694.jpg</t>
  </si>
  <si>
    <t>https://www.wayfair.com/show_detail.php?sku=HEHM2583</t>
  </si>
  <si>
    <t>PSCH1480.50745307</t>
  </si>
  <si>
    <t>Melksham Flatweave Red/Black Rug</t>
  </si>
  <si>
    <t>10-183-25-10#4</t>
  </si>
  <si>
    <t>https://secure.img1-fg.wfcdn.com/lf/43/hash/77102/220853014/1/77102-220853014.jpg</t>
  </si>
  <si>
    <t>https://www.wayfair.com/show_detail.php?sku=PSCH1480</t>
  </si>
  <si>
    <t>PSCH3134.103728306</t>
  </si>
  <si>
    <t>Rug Size: Rectangular 230 x 330cm</t>
  </si>
  <si>
    <t>10-463-7-2#151</t>
  </si>
  <si>
    <t>PSCH3191.103883641</t>
  </si>
  <si>
    <t>10-503-2-2#15</t>
  </si>
  <si>
    <t>https://www.wayfair.com/show_detail.php?sku=NTRE1631</t>
  </si>
  <si>
    <t>RTL00009054</t>
  </si>
  <si>
    <t>ALAS6662.32445404</t>
  </si>
  <si>
    <t>Rug Size: Rectangular 200 x 300cm</t>
  </si>
  <si>
    <t>ALAS6856.32447167</t>
  </si>
  <si>
    <t>Alaya Flatweave Black/Grey Rug</t>
  </si>
  <si>
    <t>10-14-4-9#6</t>
  </si>
  <si>
    <t>https://secure.img1-fg.wfcdn.com/lf/43/hash/53442/265057133/1/53442-265057133.jpg</t>
  </si>
  <si>
    <t>https://www.wayfair.com/show_detail.php?sku=ALAS6856</t>
  </si>
  <si>
    <t>BLEL6985.54743774</t>
  </si>
  <si>
    <t>Manzanares Power Loom Grey/Ivory Rug</t>
  </si>
  <si>
    <t>MOC2311-5373</t>
  </si>
  <si>
    <t>https://www.wayfair.com/show_detail.php?sku=BLEL6985</t>
  </si>
  <si>
    <t>BLEY4538.76032825</t>
  </si>
  <si>
    <t>Rug Size: Rectangle 152cm x 213cm</t>
  </si>
  <si>
    <t>PSS2315-57</t>
  </si>
  <si>
    <t>DASR1010.68231672</t>
  </si>
  <si>
    <t>Isabelle &amp; Max</t>
  </si>
  <si>
    <t>Power Loom Cream 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</si>
</sst>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5" x14ac:knownFonts="1">
    <font>
      <sz val="10"/>
      <color rgb="FF000000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cure.img1-fg.wfcdn.com/lf/43/hash/51675/133777378/1/51675-133777378.jpg" TargetMode="External"/><Relationship Id="rId671" Type="http://schemas.openxmlformats.org/officeDocument/2006/relationships/hyperlink" Target="https://www.wayfair.com/show_detail.php?sku=PSCH1592" TargetMode="External"/><Relationship Id="rId769" Type="http://schemas.openxmlformats.org/officeDocument/2006/relationships/hyperlink" Target="https://www.wayfair.com/show_detail.php?sku=HEHM1437" TargetMode="External"/><Relationship Id="rId976" Type="http://schemas.openxmlformats.org/officeDocument/2006/relationships/hyperlink" Target="https://www.wayfair.com/show_detail.php?sku=NDVB1735" TargetMode="External"/><Relationship Id="rId21" Type="http://schemas.openxmlformats.org/officeDocument/2006/relationships/hyperlink" Target="https://www.wayfair.com/show_detail.php?sku=QQ7743" TargetMode="External"/><Relationship Id="rId324" Type="http://schemas.openxmlformats.org/officeDocument/2006/relationships/hyperlink" Target="https://secure.img1-fg.wfcdn.com/lf/43/hash/44015/223020845/1/44015-223020845.jpg" TargetMode="External"/><Relationship Id="rId531" Type="http://schemas.openxmlformats.org/officeDocument/2006/relationships/hyperlink" Target="https://secure.img1-fg.wfcdn.com/lf/43/hash/61836/55643626/1/61836-55643626.jpg" TargetMode="External"/><Relationship Id="rId629" Type="http://schemas.openxmlformats.org/officeDocument/2006/relationships/hyperlink" Target="https://www.wayfair.com/show_detail.php?sku=OUGA1353" TargetMode="External"/><Relationship Id="rId170" Type="http://schemas.openxmlformats.org/officeDocument/2006/relationships/hyperlink" Target="https://secure.img1-fg.wfcdn.com/lf/43/hash/61835/53397780/1/61835-53397780.jpg" TargetMode="External"/><Relationship Id="rId836" Type="http://schemas.openxmlformats.org/officeDocument/2006/relationships/hyperlink" Target="https://www.wayfair.com/show_detail.php?sku=BLEL3793" TargetMode="External"/><Relationship Id="rId268" Type="http://schemas.openxmlformats.org/officeDocument/2006/relationships/hyperlink" Target="https://www.wayfair.com/show_detail.php?sku=TTTR1531" TargetMode="External"/><Relationship Id="rId475" Type="http://schemas.openxmlformats.org/officeDocument/2006/relationships/hyperlink" Target="https://secure.img1-fg.wfcdn.com/lf/43/hash/41493/66680322/1/41493-66680322.jpg" TargetMode="External"/><Relationship Id="rId682" Type="http://schemas.openxmlformats.org/officeDocument/2006/relationships/hyperlink" Target="https://secure.img1-fg.wfcdn.com/lf/43/hash/54071/204038265/1/54071-204038265.jpg" TargetMode="External"/><Relationship Id="rId903" Type="http://schemas.openxmlformats.org/officeDocument/2006/relationships/hyperlink" Target="https://www.wayfair.com/show_detail.php?sku=KKKA2248" TargetMode="External"/><Relationship Id="rId32" Type="http://schemas.openxmlformats.org/officeDocument/2006/relationships/hyperlink" Target="https://secure.img1-fg.wfcdn.com/lf/43/hash/42890/246054598/1/42890-246054598.jpg" TargetMode="External"/><Relationship Id="rId128" Type="http://schemas.openxmlformats.org/officeDocument/2006/relationships/hyperlink" Target="https://www.wayfair.com/show_detail.php?sku=HEHM1779" TargetMode="External"/><Relationship Id="rId335" Type="http://schemas.openxmlformats.org/officeDocument/2006/relationships/hyperlink" Target="https://www.wayfair.com/show_detail.php?sku=ALAS6620" TargetMode="External"/><Relationship Id="rId542" Type="http://schemas.openxmlformats.org/officeDocument/2006/relationships/hyperlink" Target="https://www.wayfair.com/show_detail.php?sku=ESDE1659" TargetMode="External"/><Relationship Id="rId181" Type="http://schemas.openxmlformats.org/officeDocument/2006/relationships/hyperlink" Target="https://www.wayfair.com/show_detail.php?sku=ESCV4560" TargetMode="External"/><Relationship Id="rId402" Type="http://schemas.openxmlformats.org/officeDocument/2006/relationships/hyperlink" Target="https://www.wayfair.com/show_detail.php?sku=SERZ2674" TargetMode="External"/><Relationship Id="rId847" Type="http://schemas.openxmlformats.org/officeDocument/2006/relationships/hyperlink" Target="https://secure.img1-fg.wfcdn.com/lf/43/hash/55294/220852729/1/55294-220852729.jpg" TargetMode="External"/><Relationship Id="rId279" Type="http://schemas.openxmlformats.org/officeDocument/2006/relationships/hyperlink" Target="https://secure.img1-fg.wfcdn.com/lf/43/hash/33784/252658718/1/33784-252658718.jpg" TargetMode="External"/><Relationship Id="rId486" Type="http://schemas.openxmlformats.org/officeDocument/2006/relationships/hyperlink" Target="https://www.wayfair.com/show_detail.php?sku=ESCY6130" TargetMode="External"/><Relationship Id="rId693" Type="http://schemas.openxmlformats.org/officeDocument/2006/relationships/hyperlink" Target="https://secure.img1-fg.wfcdn.com/lf/43/hash/40405/216569029/1/40405-216569029.jpg" TargetMode="External"/><Relationship Id="rId707" Type="http://schemas.openxmlformats.org/officeDocument/2006/relationships/hyperlink" Target="https://www.wayfair.com/show_detail.php?sku=ESCS5684" TargetMode="External"/><Relationship Id="rId914" Type="http://schemas.openxmlformats.org/officeDocument/2006/relationships/hyperlink" Target="https://secure.img1-fg.wfcdn.com/lf/43/hash/44744/141561968/1/44744-141561968.jpg" TargetMode="External"/><Relationship Id="rId43" Type="http://schemas.openxmlformats.org/officeDocument/2006/relationships/hyperlink" Target="https://www.wayfair.com/show_detail.php?sku=MNIT1093" TargetMode="External"/><Relationship Id="rId139" Type="http://schemas.openxmlformats.org/officeDocument/2006/relationships/hyperlink" Target="https://www.wayfair.com/show_detail.php?sku=MISN1080" TargetMode="External"/><Relationship Id="rId346" Type="http://schemas.openxmlformats.org/officeDocument/2006/relationships/hyperlink" Target="https://www.wayfair.com/show_detail.php?sku=DASR1151" TargetMode="External"/><Relationship Id="rId553" Type="http://schemas.openxmlformats.org/officeDocument/2006/relationships/hyperlink" Target="https://secure.img1-fg.wfcdn.com/lf/43/hash/40405/82145020/1/40405-82145020.jpg" TargetMode="External"/><Relationship Id="rId760" Type="http://schemas.openxmlformats.org/officeDocument/2006/relationships/hyperlink" Target="https://secure.img1-fg.wfcdn.com/lf/43/hash/40201/238918698/1/40201-238918698.jpg" TargetMode="External"/><Relationship Id="rId192" Type="http://schemas.openxmlformats.org/officeDocument/2006/relationships/hyperlink" Target="https://secure.img1-fg.wfcdn.com/lf/43/hash/38630/214309237/1/38630-214309237.jpg" TargetMode="External"/><Relationship Id="rId206" Type="http://schemas.openxmlformats.org/officeDocument/2006/relationships/hyperlink" Target="https://www.wayfair.com/show_detail.php?sku=MIRU1086" TargetMode="External"/><Relationship Id="rId413" Type="http://schemas.openxmlformats.org/officeDocument/2006/relationships/hyperlink" Target="https://secure.img1-fg.wfcdn.com/lf/43/hash/73065/146793760/1/73065-146793760.jpg" TargetMode="External"/><Relationship Id="rId858" Type="http://schemas.openxmlformats.org/officeDocument/2006/relationships/hyperlink" Target="https://www.wayfair.com/show_detail.php?sku=DASR1057" TargetMode="External"/><Relationship Id="rId497" Type="http://schemas.openxmlformats.org/officeDocument/2006/relationships/hyperlink" Target="https://secure.img1-fg.wfcdn.com/lf/43/hash/41474/103040337/1/41474-103040337.jpg" TargetMode="External"/><Relationship Id="rId620" Type="http://schemas.openxmlformats.org/officeDocument/2006/relationships/hyperlink" Target="https://secure.img1-fg.wfcdn.com/lf/43/hash/55294/141562199/1/55294-141562199.jpg" TargetMode="External"/><Relationship Id="rId718" Type="http://schemas.openxmlformats.org/officeDocument/2006/relationships/hyperlink" Target="https://secure.img1-fg.wfcdn.com/lf/43/hash/50356/46276002/1/50356-46276002.jpg" TargetMode="External"/><Relationship Id="rId925" Type="http://schemas.openxmlformats.org/officeDocument/2006/relationships/hyperlink" Target="https://www.wayfair.com/show_detail.php?sku=NDVB1806" TargetMode="External"/><Relationship Id="rId357" Type="http://schemas.openxmlformats.org/officeDocument/2006/relationships/hyperlink" Target="https://secure.img1-fg.wfcdn.com/lf/43/hash/41476/141563044/1/41476-141563044.jpg" TargetMode="External"/><Relationship Id="rId54" Type="http://schemas.openxmlformats.org/officeDocument/2006/relationships/hyperlink" Target="https://secure.img1-fg.wfcdn.com/lf/43/hash/42890/216569340/1/42890-216569340.jpg" TargetMode="External"/><Relationship Id="rId217" Type="http://schemas.openxmlformats.org/officeDocument/2006/relationships/hyperlink" Target="https://secure.img1-fg.wfcdn.com/lf/43/hash/33784/235926649/1/33784-235926649.jpg" TargetMode="External"/><Relationship Id="rId564" Type="http://schemas.openxmlformats.org/officeDocument/2006/relationships/hyperlink" Target="https://www.wayfair.com/show_detail.php?sku=PSCH2142" TargetMode="External"/><Relationship Id="rId771" Type="http://schemas.openxmlformats.org/officeDocument/2006/relationships/hyperlink" Target="https://secure.img1-fg.wfcdn.com/lf/43/hash/50356/99977889/1/50356-99977889.jpg" TargetMode="External"/><Relationship Id="rId869" Type="http://schemas.openxmlformats.org/officeDocument/2006/relationships/hyperlink" Target="https://secure.img1-fg.wfcdn.com/lf/43/hash/53442/100625566/1/53442-100625566.jpg" TargetMode="External"/><Relationship Id="rId424" Type="http://schemas.openxmlformats.org/officeDocument/2006/relationships/hyperlink" Target="https://www.wayfair.com/show_detail.php?sku=DASR1061" TargetMode="External"/><Relationship Id="rId631" Type="http://schemas.openxmlformats.org/officeDocument/2006/relationships/hyperlink" Target="https://www.wayfair.com/show_detail.php?sku=BINV1339" TargetMode="External"/><Relationship Id="rId729" Type="http://schemas.openxmlformats.org/officeDocument/2006/relationships/hyperlink" Target="https://secure.img1-fg.wfcdn.com/lf/43/hash/50356/101256941/1/50356-101256941.jpg" TargetMode="External"/><Relationship Id="rId270" Type="http://schemas.openxmlformats.org/officeDocument/2006/relationships/hyperlink" Target="https://www.wayfair.com/show_detail.php?sku=ALAS6647" TargetMode="External"/><Relationship Id="rId936" Type="http://schemas.openxmlformats.org/officeDocument/2006/relationships/hyperlink" Target="https://secure.img1-fg.wfcdn.com/lf/43/hash/44465/152144514/1/44465-152144514.jpg" TargetMode="External"/><Relationship Id="rId65" Type="http://schemas.openxmlformats.org/officeDocument/2006/relationships/hyperlink" Target="https://www.wayfair.com/show_detail.php?sku=PSCH1589" TargetMode="External"/><Relationship Id="rId130" Type="http://schemas.openxmlformats.org/officeDocument/2006/relationships/hyperlink" Target="https://secure.img1-fg.wfcdn.com/lf/43/hash/33784/252658677/1/33784-252658677.jpg" TargetMode="External"/><Relationship Id="rId368" Type="http://schemas.openxmlformats.org/officeDocument/2006/relationships/hyperlink" Target="https://www.wayfair.com/show_detail.php?sku=TBWU2048" TargetMode="External"/><Relationship Id="rId575" Type="http://schemas.openxmlformats.org/officeDocument/2006/relationships/hyperlink" Target="https://secure.img1-fg.wfcdn.com/lf/43/hash/40727/229016788/1/40727-229016788.jpg" TargetMode="External"/><Relationship Id="rId782" Type="http://schemas.openxmlformats.org/officeDocument/2006/relationships/hyperlink" Target="https://secure.img1-fg.wfcdn.com/lf/43/hash/51675/251048566/1/51675-251048566.jpg" TargetMode="External"/><Relationship Id="rId228" Type="http://schemas.openxmlformats.org/officeDocument/2006/relationships/hyperlink" Target="https://www.wayfair.com/show_detail.php?sku=PSCH1591" TargetMode="External"/><Relationship Id="rId435" Type="http://schemas.openxmlformats.org/officeDocument/2006/relationships/hyperlink" Target="https://secure.img1-fg.wfcdn.com/lf/43/hash/50358/234477032/1/50358-234477032.jpg" TargetMode="External"/><Relationship Id="rId642" Type="http://schemas.openxmlformats.org/officeDocument/2006/relationships/hyperlink" Target="https://secure.img1-fg.wfcdn.com/lf/43/hash/55294/125215711/1/55294-125215711.jpg" TargetMode="External"/><Relationship Id="rId281" Type="http://schemas.openxmlformats.org/officeDocument/2006/relationships/hyperlink" Target="https://secure.img1-fg.wfcdn.com/lf/43/hash/33784/252658694/1/33784-252658694.jpg" TargetMode="External"/><Relationship Id="rId502" Type="http://schemas.openxmlformats.org/officeDocument/2006/relationships/hyperlink" Target="https://www.wayfair.com/show_detail.php?sku=TKLR1291" TargetMode="External"/><Relationship Id="rId947" Type="http://schemas.openxmlformats.org/officeDocument/2006/relationships/hyperlink" Target="https://www.wayfair.com/show_detail.php?sku=TBWU3763" TargetMode="External"/><Relationship Id="rId76" Type="http://schemas.openxmlformats.org/officeDocument/2006/relationships/hyperlink" Target="https://secure.img1-fg.wfcdn.com/lf/43/hash/41473/198638644/1/41473-198638644.jpg" TargetMode="External"/><Relationship Id="rId141" Type="http://schemas.openxmlformats.org/officeDocument/2006/relationships/hyperlink" Target="https://www.wayfair.com/show_detail.php?sku=NDVB1783" TargetMode="External"/><Relationship Id="rId379" Type="http://schemas.openxmlformats.org/officeDocument/2006/relationships/hyperlink" Target="https://secure.img1-fg.wfcdn.com/lf/43/hash/44744/219353080/1/44744-219353080.jpg" TargetMode="External"/><Relationship Id="rId586" Type="http://schemas.openxmlformats.org/officeDocument/2006/relationships/hyperlink" Target="https://www.wayfair.com/show_detail.php?sku=PSCH3162" TargetMode="External"/><Relationship Id="rId793" Type="http://schemas.openxmlformats.org/officeDocument/2006/relationships/hyperlink" Target="https://secure.img1-fg.wfcdn.com/lf/43/hash/40747/227321064/1/40747-227321064.jpg" TargetMode="External"/><Relationship Id="rId807" Type="http://schemas.openxmlformats.org/officeDocument/2006/relationships/hyperlink" Target="https://www.wayfair.com/show_detail.php?sku=FRVB1325" TargetMode="External"/><Relationship Id="rId7" Type="http://schemas.openxmlformats.org/officeDocument/2006/relationships/hyperlink" Target="https://secure.img1-fg.wfcdn.com/lf/43/hash/41493/179957066/1/41493-179957066.jpg" TargetMode="External"/><Relationship Id="rId239" Type="http://schemas.openxmlformats.org/officeDocument/2006/relationships/hyperlink" Target="https://secure.img1-fg.wfcdn.com/lf/43/hash/41474/16181551/1/41474-16181551.jpg" TargetMode="External"/><Relationship Id="rId446" Type="http://schemas.openxmlformats.org/officeDocument/2006/relationships/hyperlink" Target="https://www.wayfair.com/show_detail.php?sku=BLTA1108" TargetMode="External"/><Relationship Id="rId653" Type="http://schemas.openxmlformats.org/officeDocument/2006/relationships/hyperlink" Target="https://www.wayfair.com/show_detail.php?sku=HEHM1572" TargetMode="External"/><Relationship Id="rId292" Type="http://schemas.openxmlformats.org/officeDocument/2006/relationships/hyperlink" Target="https://www.wayfair.com/show_detail.php?sku=STFE1481" TargetMode="External"/><Relationship Id="rId306" Type="http://schemas.openxmlformats.org/officeDocument/2006/relationships/hyperlink" Target="https://secure.img1-fg.wfcdn.com/lf/43/hash/44744/165586964/1/44744-165586964.jpg" TargetMode="External"/><Relationship Id="rId860" Type="http://schemas.openxmlformats.org/officeDocument/2006/relationships/hyperlink" Target="https://www.wayfair.com/show_detail.php?sku=HVOA4135" TargetMode="External"/><Relationship Id="rId958" Type="http://schemas.openxmlformats.org/officeDocument/2006/relationships/hyperlink" Target="https://www.wayfair.com/show_detail.php?sku=HEHM2585" TargetMode="External"/><Relationship Id="rId87" Type="http://schemas.openxmlformats.org/officeDocument/2006/relationships/hyperlink" Target="https://www.wayfair.com/show_detail.php?sku=KKKA2248" TargetMode="External"/><Relationship Id="rId513" Type="http://schemas.openxmlformats.org/officeDocument/2006/relationships/hyperlink" Target="https://secure.img1-fg.wfcdn.com/lf/43/hash/54071/141562969/1/54071-141562969.jpg" TargetMode="External"/><Relationship Id="rId597" Type="http://schemas.openxmlformats.org/officeDocument/2006/relationships/hyperlink" Target="https://www.wayfair.com/show_detail.php?sku=VARG3218" TargetMode="External"/><Relationship Id="rId720" Type="http://schemas.openxmlformats.org/officeDocument/2006/relationships/hyperlink" Target="https://secure.img1-fg.wfcdn.com/lf/43/hash/44154/85152076/1/44154-85152076.jpg" TargetMode="External"/><Relationship Id="rId818" Type="http://schemas.openxmlformats.org/officeDocument/2006/relationships/hyperlink" Target="https://secure.img1-fg.wfcdn.com/lf/43/hash/73065/146789865/1/73065-146789865.jpg" TargetMode="External"/><Relationship Id="rId152" Type="http://schemas.openxmlformats.org/officeDocument/2006/relationships/hyperlink" Target="https://secure.img1-fg.wfcdn.com/lf/43/hash/40734/52372365/1/40734-52372365.jpg" TargetMode="External"/><Relationship Id="rId457" Type="http://schemas.openxmlformats.org/officeDocument/2006/relationships/hyperlink" Target="https://secure.img1-fg.wfcdn.com/lf/43/hash/44465/154933193/1/44465-154933193.jpg" TargetMode="External"/><Relationship Id="rId664" Type="http://schemas.openxmlformats.org/officeDocument/2006/relationships/hyperlink" Target="https://www.wayfair.com/show_detail.php?sku=PSCH2568" TargetMode="External"/><Relationship Id="rId871" Type="http://schemas.openxmlformats.org/officeDocument/2006/relationships/hyperlink" Target="https://secure.img1-fg.wfcdn.com/lf/43/hash/41474/152146271/1/41474-152146271.jpg" TargetMode="External"/><Relationship Id="rId969" Type="http://schemas.openxmlformats.org/officeDocument/2006/relationships/hyperlink" Target="https://secure.img1-fg.wfcdn.com/lf/43/hash/55294/201213805/1/55294-201213805.jpg" TargetMode="External"/><Relationship Id="rId14" Type="http://schemas.openxmlformats.org/officeDocument/2006/relationships/hyperlink" Target="https://secure.img1-fg.wfcdn.com/lf/43/hash/59565/36411071/1/59565-36411071.jpg" TargetMode="External"/><Relationship Id="rId317" Type="http://schemas.openxmlformats.org/officeDocument/2006/relationships/hyperlink" Target="https://www.wayfair.com/show_detail.php?sku=PSCH2360" TargetMode="External"/><Relationship Id="rId524" Type="http://schemas.openxmlformats.org/officeDocument/2006/relationships/hyperlink" Target="https://www.wayfair.com/show_detail.php?sku=TECW1047" TargetMode="External"/><Relationship Id="rId731" Type="http://schemas.openxmlformats.org/officeDocument/2006/relationships/hyperlink" Target="https://secure.img1-fg.wfcdn.com/lf/43/hash/45064/252134996/1/45064-252134996.jpg" TargetMode="External"/><Relationship Id="rId98" Type="http://schemas.openxmlformats.org/officeDocument/2006/relationships/hyperlink" Target="https://www.wayfair.com/show_detail.php?sku=PSCH2149" TargetMode="External"/><Relationship Id="rId163" Type="http://schemas.openxmlformats.org/officeDocument/2006/relationships/hyperlink" Target="https://www.wayfair.com/show_detail.php?sku=PSCH2133" TargetMode="External"/><Relationship Id="rId370" Type="http://schemas.openxmlformats.org/officeDocument/2006/relationships/hyperlink" Target="https://www.wayfair.com/show_detail.php?sku=VDBD6879" TargetMode="External"/><Relationship Id="rId829" Type="http://schemas.openxmlformats.org/officeDocument/2006/relationships/hyperlink" Target="https://secure.img1-fg.wfcdn.com/lf/43/hash/55294/203284200/1/55294-203284200.jpg" TargetMode="External"/><Relationship Id="rId230" Type="http://schemas.openxmlformats.org/officeDocument/2006/relationships/hyperlink" Target="https://www.wayfair.com/show_detail.php?sku=PSCH1799" TargetMode="External"/><Relationship Id="rId468" Type="http://schemas.openxmlformats.org/officeDocument/2006/relationships/hyperlink" Target="https://www.wayfair.com/show_detail.php?sku=RNGU1260" TargetMode="External"/><Relationship Id="rId675" Type="http://schemas.openxmlformats.org/officeDocument/2006/relationships/hyperlink" Target="https://www.wayfair.com/show_detail.php?sku=TKLR1641" TargetMode="External"/><Relationship Id="rId882" Type="http://schemas.openxmlformats.org/officeDocument/2006/relationships/hyperlink" Target="https://www.wayfair.com/show_detail.php?sku=ESCT7991" TargetMode="External"/><Relationship Id="rId25" Type="http://schemas.openxmlformats.org/officeDocument/2006/relationships/hyperlink" Target="https://www.wayfair.com/show_detail.php?sku=DASR1844" TargetMode="External"/><Relationship Id="rId328" Type="http://schemas.openxmlformats.org/officeDocument/2006/relationships/hyperlink" Target="https://secure.img1-fg.wfcdn.com/lf/43/hash/40747/143862922/1/40747-143862922.jpg" TargetMode="External"/><Relationship Id="rId535" Type="http://schemas.openxmlformats.org/officeDocument/2006/relationships/hyperlink" Target="https://secure.img1-fg.wfcdn.com/lf/43/hash/40737/223089278/1/40737-223089278.jpg" TargetMode="External"/><Relationship Id="rId742" Type="http://schemas.openxmlformats.org/officeDocument/2006/relationships/hyperlink" Target="https://secure.img1-fg.wfcdn.com/lf/43/hash/41493/109623247/1/41493-109623247.jpg" TargetMode="External"/><Relationship Id="rId174" Type="http://schemas.openxmlformats.org/officeDocument/2006/relationships/hyperlink" Target="https://secure.img1-fg.wfcdn.com/lf/43/hash/40732/260123516/1/40732-260123516.jpg" TargetMode="External"/><Relationship Id="rId381" Type="http://schemas.openxmlformats.org/officeDocument/2006/relationships/hyperlink" Target="https://www.wayfair.com/show_detail.php?sku=ESCV7568" TargetMode="External"/><Relationship Id="rId602" Type="http://schemas.openxmlformats.org/officeDocument/2006/relationships/hyperlink" Target="https://www.wayfair.com/show_detail.php?sku=ESCS5854" TargetMode="External"/><Relationship Id="rId241" Type="http://schemas.openxmlformats.org/officeDocument/2006/relationships/hyperlink" Target="https://secure.img1-fg.wfcdn.com/lf/43/hash/41493/55643009/1/41493-55643009.jpg" TargetMode="External"/><Relationship Id="rId479" Type="http://schemas.openxmlformats.org/officeDocument/2006/relationships/hyperlink" Target="https://secure.img1-fg.wfcdn.com/lf/43/hash/53442/220846329/1/53442-220846329.jpg" TargetMode="External"/><Relationship Id="rId686" Type="http://schemas.openxmlformats.org/officeDocument/2006/relationships/hyperlink" Target="https://www.wayfair.com/show_detail.php?sku=TBWU2727" TargetMode="External"/><Relationship Id="rId893" Type="http://schemas.openxmlformats.org/officeDocument/2006/relationships/hyperlink" Target="https://secure.img1-fg.wfcdn.com/lf/43/hash/45039/216569636/1/45039-216569636.jpg" TargetMode="External"/><Relationship Id="rId907" Type="http://schemas.openxmlformats.org/officeDocument/2006/relationships/hyperlink" Target="https://www.wayfair.com/show_detail.php?sku=PGXN1009" TargetMode="External"/><Relationship Id="rId36" Type="http://schemas.openxmlformats.org/officeDocument/2006/relationships/hyperlink" Target="https://secure.img1-fg.wfcdn.com/lf/43/hash/51675/225148539/1/51675-225148539.jpg" TargetMode="External"/><Relationship Id="rId339" Type="http://schemas.openxmlformats.org/officeDocument/2006/relationships/hyperlink" Target="https://www.wayfair.com/show_detail.php?sku=ALDZ1481" TargetMode="External"/><Relationship Id="rId546" Type="http://schemas.openxmlformats.org/officeDocument/2006/relationships/hyperlink" Target="https://www.wayfair.com/show_detail.php?sku=ESCV8059" TargetMode="External"/><Relationship Id="rId753" Type="http://schemas.openxmlformats.org/officeDocument/2006/relationships/hyperlink" Target="https://www.wayfair.com/show_detail.php?sku=ALDZ1707" TargetMode="External"/><Relationship Id="rId101" Type="http://schemas.openxmlformats.org/officeDocument/2006/relationships/hyperlink" Target="https://secure.img1-fg.wfcdn.com/lf/43/hash/41493/162257071/1/41493-162257071.jpg" TargetMode="External"/><Relationship Id="rId185" Type="http://schemas.openxmlformats.org/officeDocument/2006/relationships/hyperlink" Target="https://www.wayfair.com/show_detail.php?sku=NDVB1772" TargetMode="External"/><Relationship Id="rId406" Type="http://schemas.openxmlformats.org/officeDocument/2006/relationships/hyperlink" Target="https://www.wayfair.com/show_detail.php?sku=BLEL4269" TargetMode="External"/><Relationship Id="rId960" Type="http://schemas.openxmlformats.org/officeDocument/2006/relationships/hyperlink" Target="https://www.wayfair.com/show_detail.php?sku=ESCW1586" TargetMode="External"/><Relationship Id="rId392" Type="http://schemas.openxmlformats.org/officeDocument/2006/relationships/hyperlink" Target="https://secure.img1-fg.wfcdn.com/lf/43/hash/34425/241983792/1/34425-241983792.jpg" TargetMode="External"/><Relationship Id="rId613" Type="http://schemas.openxmlformats.org/officeDocument/2006/relationships/hyperlink" Target="https://www.wayfair.com/show_detail.php?sku=PSCH1565" TargetMode="External"/><Relationship Id="rId697" Type="http://schemas.openxmlformats.org/officeDocument/2006/relationships/hyperlink" Target="https://secure.img1-fg.wfcdn.com/lf/43/hash/55294/247606213/1/55294-247606213.jpg" TargetMode="External"/><Relationship Id="rId820" Type="http://schemas.openxmlformats.org/officeDocument/2006/relationships/hyperlink" Target="https://secure.img1-fg.wfcdn.com/lf/43/hash/50077/251048566/1/50077-251048566.jpg" TargetMode="External"/><Relationship Id="rId918" Type="http://schemas.openxmlformats.org/officeDocument/2006/relationships/hyperlink" Target="https://www.wayfair.com/show_detail.php?sku=NDVB1838" TargetMode="External"/><Relationship Id="rId252" Type="http://schemas.openxmlformats.org/officeDocument/2006/relationships/hyperlink" Target="https://www.wayfair.com/show_detail.php?sku=HEHM2585" TargetMode="External"/><Relationship Id="rId47" Type="http://schemas.openxmlformats.org/officeDocument/2006/relationships/hyperlink" Target="https://www.wayfair.com/show_detail.php?sku=MGND9760" TargetMode="External"/><Relationship Id="rId112" Type="http://schemas.openxmlformats.org/officeDocument/2006/relationships/hyperlink" Target="https://www.wayfair.com/show_detail.php?sku=BINV1686" TargetMode="External"/><Relationship Id="rId557" Type="http://schemas.openxmlformats.org/officeDocument/2006/relationships/hyperlink" Target="https://www.wayfair.com/show_detail.php?sku=OUGA1106" TargetMode="External"/><Relationship Id="rId764" Type="http://schemas.openxmlformats.org/officeDocument/2006/relationships/hyperlink" Target="https://secure.img1-fg.wfcdn.com/lf/43/hash/44015/240598612/1/44015-240598612.jpg" TargetMode="External"/><Relationship Id="rId971" Type="http://schemas.openxmlformats.org/officeDocument/2006/relationships/hyperlink" Target="https://secure.img1-fg.wfcdn.com/lf/43/hash/41469/216569299/1/41469-216569299.jpg" TargetMode="External"/><Relationship Id="rId196" Type="http://schemas.openxmlformats.org/officeDocument/2006/relationships/hyperlink" Target="https://secure.img1-fg.wfcdn.com/lf/43/hash/61835/55643042/1/61835-55643042.jpg" TargetMode="External"/><Relationship Id="rId417" Type="http://schemas.openxmlformats.org/officeDocument/2006/relationships/hyperlink" Target="https://secure.img1-fg.wfcdn.com/lf/43/hash/38630/249790597/1/38630-249790597.jpg" TargetMode="External"/><Relationship Id="rId624" Type="http://schemas.openxmlformats.org/officeDocument/2006/relationships/hyperlink" Target="https://secure.img1-fg.wfcdn.com/lf/43/hash/41493/55643009/1/41493-55643009.jpg" TargetMode="External"/><Relationship Id="rId831" Type="http://schemas.openxmlformats.org/officeDocument/2006/relationships/hyperlink" Target="https://www.wayfair.com/show_detail.php?sku=PGXN1213" TargetMode="External"/><Relationship Id="rId263" Type="http://schemas.openxmlformats.org/officeDocument/2006/relationships/hyperlink" Target="https://secure.img1-fg.wfcdn.com/lf/43/hash/41474/245241399/1/41474-245241399.jpg" TargetMode="External"/><Relationship Id="rId470" Type="http://schemas.openxmlformats.org/officeDocument/2006/relationships/hyperlink" Target="https://secure.img1-fg.wfcdn.com/lf/43/hash/33784/252658694/1/33784-252658694.jpg" TargetMode="External"/><Relationship Id="rId929" Type="http://schemas.openxmlformats.org/officeDocument/2006/relationships/hyperlink" Target="https://www.wayfair.com/show_detail.php?sku=KKKA2353" TargetMode="External"/><Relationship Id="rId58" Type="http://schemas.openxmlformats.org/officeDocument/2006/relationships/hyperlink" Target="https://www.wayfair.com/show_detail.php?sku=RDWS1283" TargetMode="External"/><Relationship Id="rId123" Type="http://schemas.openxmlformats.org/officeDocument/2006/relationships/hyperlink" Target="https://secure.img1-fg.wfcdn.com/lf/43/hash/41474/219269949/1/41474-219269949.jpg" TargetMode="External"/><Relationship Id="rId330" Type="http://schemas.openxmlformats.org/officeDocument/2006/relationships/hyperlink" Target="https://secure.img1-fg.wfcdn.com/lf/43/hash/41476/199646452/1/41476-199646452.jpg" TargetMode="External"/><Relationship Id="rId568" Type="http://schemas.openxmlformats.org/officeDocument/2006/relationships/hyperlink" Target="https://www.wayfair.com/show_detail.php?sku=OCPT1046" TargetMode="External"/><Relationship Id="rId733" Type="http://schemas.openxmlformats.org/officeDocument/2006/relationships/hyperlink" Target="https://secure.img1-fg.wfcdn.com/lf/43/hash/34425/241983792/1/34425-241983792.jpg" TargetMode="External"/><Relationship Id="rId775" Type="http://schemas.openxmlformats.org/officeDocument/2006/relationships/hyperlink" Target="https://secure.img1-fg.wfcdn.com/lf/43/hash/45993/215667977/1/45993-215667977.jpg" TargetMode="External"/><Relationship Id="rId940" Type="http://schemas.openxmlformats.org/officeDocument/2006/relationships/hyperlink" Target="https://secure.img1-fg.wfcdn.com/lf/43/hash/33784/255887631/1/33784-255887631.jpg" TargetMode="External"/><Relationship Id="rId982" Type="http://schemas.openxmlformats.org/officeDocument/2006/relationships/hyperlink" Target="https://www.wayfair.com/show_detail.php?sku=BUNR1131" TargetMode="External"/><Relationship Id="rId165" Type="http://schemas.openxmlformats.org/officeDocument/2006/relationships/hyperlink" Target="https://www.wayfair.com/show_detail.php?sku=PSCH1712" TargetMode="External"/><Relationship Id="rId372" Type="http://schemas.openxmlformats.org/officeDocument/2006/relationships/hyperlink" Target="https://www.wayfair.com/show_detail.php?sku=VTDG6535" TargetMode="External"/><Relationship Id="rId428" Type="http://schemas.openxmlformats.org/officeDocument/2006/relationships/hyperlink" Target="https://www.wayfair.com/show_detail.php?sku=VARG3215" TargetMode="External"/><Relationship Id="rId635" Type="http://schemas.openxmlformats.org/officeDocument/2006/relationships/hyperlink" Target="https://www.wayfair.com/show_detail.php?sku=BTCA1015" TargetMode="External"/><Relationship Id="rId677" Type="http://schemas.openxmlformats.org/officeDocument/2006/relationships/hyperlink" Target="https://www.wayfair.com/show_detail.php?sku=PSCH2400" TargetMode="External"/><Relationship Id="rId800" Type="http://schemas.openxmlformats.org/officeDocument/2006/relationships/hyperlink" Target="https://secure.img1-fg.wfcdn.com/lf/43/hash/41474/219269949/1/41474-219269949.jpg" TargetMode="External"/><Relationship Id="rId842" Type="http://schemas.openxmlformats.org/officeDocument/2006/relationships/hyperlink" Target="https://www.wayfair.com/show_detail.php?sku=DASR1057" TargetMode="External"/><Relationship Id="rId232" Type="http://schemas.openxmlformats.org/officeDocument/2006/relationships/hyperlink" Target="https://www.wayfair.com/show_detail.php?sku=PSCH1947" TargetMode="External"/><Relationship Id="rId274" Type="http://schemas.openxmlformats.org/officeDocument/2006/relationships/hyperlink" Target="https://secure.img1-fg.wfcdn.com/lf/43/hash/77102/251048566/1/77102-251048566.jpg" TargetMode="External"/><Relationship Id="rId481" Type="http://schemas.openxmlformats.org/officeDocument/2006/relationships/hyperlink" Target="https://secure.img1-fg.wfcdn.com/lf/43/hash/33784/252658718/1/33784-252658718.jpg" TargetMode="External"/><Relationship Id="rId702" Type="http://schemas.openxmlformats.org/officeDocument/2006/relationships/hyperlink" Target="https://www.wayfair.com/show_detail.php?sku=NDVB1783" TargetMode="External"/><Relationship Id="rId884" Type="http://schemas.openxmlformats.org/officeDocument/2006/relationships/hyperlink" Target="https://www.wayfair.com/show_detail.php?sku=ALAS6836" TargetMode="External"/><Relationship Id="rId27" Type="http://schemas.openxmlformats.org/officeDocument/2006/relationships/hyperlink" Target="https://www.wayfair.com/show_detail.php?sku=BLEL4269" TargetMode="External"/><Relationship Id="rId69" Type="http://schemas.openxmlformats.org/officeDocument/2006/relationships/hyperlink" Target="https://www.wayfair.com/show_detail.php?sku=ALAS6805" TargetMode="External"/><Relationship Id="rId134" Type="http://schemas.openxmlformats.org/officeDocument/2006/relationships/hyperlink" Target="https://secure.img1-fg.wfcdn.com/lf/43/hash/67841/167516355/1/67841-167516355.jpg" TargetMode="External"/><Relationship Id="rId537" Type="http://schemas.openxmlformats.org/officeDocument/2006/relationships/hyperlink" Target="https://secure.img1-fg.wfcdn.com/lf/43/hash/40727/77240816/1/40727-77240816.jpg" TargetMode="External"/><Relationship Id="rId579" Type="http://schemas.openxmlformats.org/officeDocument/2006/relationships/hyperlink" Target="https://secure.img1-fg.wfcdn.com/lf/43/hash/55294/141562126/1/55294-141562126.jpg" TargetMode="External"/><Relationship Id="rId744" Type="http://schemas.openxmlformats.org/officeDocument/2006/relationships/hyperlink" Target="https://secure.img1-fg.wfcdn.com/lf/43/hash/54071/244594727/1/54071-244594727.jpg" TargetMode="External"/><Relationship Id="rId786" Type="http://schemas.openxmlformats.org/officeDocument/2006/relationships/hyperlink" Target="https://secure.img1-fg.wfcdn.com/lf/43/hash/41474/216569505/1/41474-216569505.jpg" TargetMode="External"/><Relationship Id="rId951" Type="http://schemas.openxmlformats.org/officeDocument/2006/relationships/hyperlink" Target="https://secure.img1-fg.wfcdn.com/lf/43/hash/34425/241983792/1/34425-241983792.jpg" TargetMode="External"/><Relationship Id="rId80" Type="http://schemas.openxmlformats.org/officeDocument/2006/relationships/hyperlink" Target="https://secure.img1-fg.wfcdn.com/lf/43/hash/33784/252658718/1/33784-252658718.jpg" TargetMode="External"/><Relationship Id="rId176" Type="http://schemas.openxmlformats.org/officeDocument/2006/relationships/hyperlink" Target="https://secure.img1-fg.wfcdn.com/lf/43/hash/41476/55643116/1/41476-55643116.jpg" TargetMode="External"/><Relationship Id="rId341" Type="http://schemas.openxmlformats.org/officeDocument/2006/relationships/hyperlink" Target="https://secure.img1-fg.wfcdn.com/lf/43/hash/77102/204038265/1/77102-204038265.jpg" TargetMode="External"/><Relationship Id="rId383" Type="http://schemas.openxmlformats.org/officeDocument/2006/relationships/hyperlink" Target="https://www.wayfair.com/show_detail.php?sku=ESCW7746" TargetMode="External"/><Relationship Id="rId439" Type="http://schemas.openxmlformats.org/officeDocument/2006/relationships/hyperlink" Target="https://secure.img1-fg.wfcdn.com/lf/43/hash/33784/235926668/1/33784-235926668.jpg" TargetMode="External"/><Relationship Id="rId590" Type="http://schemas.openxmlformats.org/officeDocument/2006/relationships/hyperlink" Target="https://www.wayfair.com/show_detail.php?sku=ESCX9413" TargetMode="External"/><Relationship Id="rId604" Type="http://schemas.openxmlformats.org/officeDocument/2006/relationships/hyperlink" Target="https://www.wayfair.com/show_detail.php?sku=PSCH1712" TargetMode="External"/><Relationship Id="rId646" Type="http://schemas.openxmlformats.org/officeDocument/2006/relationships/hyperlink" Target="https://secure.img1-fg.wfcdn.com/lf/43/hash/45691/153444356/1/45691-153444356.jpg" TargetMode="External"/><Relationship Id="rId811" Type="http://schemas.openxmlformats.org/officeDocument/2006/relationships/hyperlink" Target="https://secure.img1-fg.wfcdn.com/lf/43/hash/40736/216569062/1/40736-216569062.jpg" TargetMode="External"/><Relationship Id="rId201" Type="http://schemas.openxmlformats.org/officeDocument/2006/relationships/hyperlink" Target="https://secure.img1-fg.wfcdn.com/lf/43/hash/44465/63425145/1/44465-63425145.jpg" TargetMode="External"/><Relationship Id="rId243" Type="http://schemas.openxmlformats.org/officeDocument/2006/relationships/hyperlink" Target="https://secure.img1-fg.wfcdn.com/lf/43/hash/55294/220847375/1/55294-220847375.jpg" TargetMode="External"/><Relationship Id="rId285" Type="http://schemas.openxmlformats.org/officeDocument/2006/relationships/hyperlink" Target="https://secure.img1-fg.wfcdn.com/lf/43/hash/55294/141562199/1/55294-141562199.jpg" TargetMode="External"/><Relationship Id="rId450" Type="http://schemas.openxmlformats.org/officeDocument/2006/relationships/hyperlink" Target="https://www.wayfair.com/show_detail.php?sku=PSCH1899" TargetMode="External"/><Relationship Id="rId506" Type="http://schemas.openxmlformats.org/officeDocument/2006/relationships/hyperlink" Target="https://www.wayfair.com/show_detail.php?sku=HVO73490" TargetMode="External"/><Relationship Id="rId688" Type="http://schemas.openxmlformats.org/officeDocument/2006/relationships/hyperlink" Target="https://www.wayfair.com/show_detail.php?sku=BLFB8440" TargetMode="External"/><Relationship Id="rId853" Type="http://schemas.openxmlformats.org/officeDocument/2006/relationships/hyperlink" Target="https://secure.img1-fg.wfcdn.com/lf/43/hash/42890/246054598/1/42890-246054598.jpg" TargetMode="External"/><Relationship Id="rId895" Type="http://schemas.openxmlformats.org/officeDocument/2006/relationships/hyperlink" Target="https://secure.img1-fg.wfcdn.com/lf/43/hash/40747/161884610/1/40747-161884610.jpg" TargetMode="External"/><Relationship Id="rId909" Type="http://schemas.openxmlformats.org/officeDocument/2006/relationships/hyperlink" Target="https://www.wayfair.com/show_detail.php?sku=BLEL4461" TargetMode="External"/><Relationship Id="rId38" Type="http://schemas.openxmlformats.org/officeDocument/2006/relationships/hyperlink" Target="https://secure.img1-fg.wfcdn.com/lf/43/hash/40727/245833188/1/40727-245833188.jpg" TargetMode="External"/><Relationship Id="rId103" Type="http://schemas.openxmlformats.org/officeDocument/2006/relationships/hyperlink" Target="https://secure.img1-fg.wfcdn.com/lf/43/hash/55294/77239589/1/55294-77239589.jpg" TargetMode="External"/><Relationship Id="rId310" Type="http://schemas.openxmlformats.org/officeDocument/2006/relationships/hyperlink" Target="https://secure.img1-fg.wfcdn.com/lf/43/hash/34425/241983792/1/34425-241983792.jpg" TargetMode="External"/><Relationship Id="rId492" Type="http://schemas.openxmlformats.org/officeDocument/2006/relationships/hyperlink" Target="https://secure.img1-fg.wfcdn.com/lf/43/hash/61838/137832265/1/61838-137832265.jpg" TargetMode="External"/><Relationship Id="rId548" Type="http://schemas.openxmlformats.org/officeDocument/2006/relationships/hyperlink" Target="https://www.wayfair.com/show_detail.php?sku=BTCA1124" TargetMode="External"/><Relationship Id="rId713" Type="http://schemas.openxmlformats.org/officeDocument/2006/relationships/hyperlink" Target="https://www.wayfair.com/show_detail.php?sku=ALAS6729" TargetMode="External"/><Relationship Id="rId755" Type="http://schemas.openxmlformats.org/officeDocument/2006/relationships/hyperlink" Target="https://www.wayfair.com/show_detail.php?sku=PSCH2124" TargetMode="External"/><Relationship Id="rId797" Type="http://schemas.openxmlformats.org/officeDocument/2006/relationships/hyperlink" Target="https://secure.img1-fg.wfcdn.com/lf/43/hash/47791/236943375/1/47791-236943375.jpg" TargetMode="External"/><Relationship Id="rId920" Type="http://schemas.openxmlformats.org/officeDocument/2006/relationships/hyperlink" Target="https://www.wayfair.com/show_detail.php?sku=CQPE1610" TargetMode="External"/><Relationship Id="rId962" Type="http://schemas.openxmlformats.org/officeDocument/2006/relationships/hyperlink" Target="https://secure.img1-fg.wfcdn.com/lf/43/hash/42890/177003446/1/42890-177003446.jpg" TargetMode="External"/><Relationship Id="rId91" Type="http://schemas.openxmlformats.org/officeDocument/2006/relationships/hyperlink" Target="https://www.wayfair.com/show_detail.php?sku=LAST1764" TargetMode="External"/><Relationship Id="rId145" Type="http://schemas.openxmlformats.org/officeDocument/2006/relationships/hyperlink" Target="https://www.wayfair.com/show_detail.php?sku=OZV2402" TargetMode="External"/><Relationship Id="rId187" Type="http://schemas.openxmlformats.org/officeDocument/2006/relationships/hyperlink" Target="https://www.wayfair.com/show_detail.php?sku=PSCH1901" TargetMode="External"/><Relationship Id="rId352" Type="http://schemas.openxmlformats.org/officeDocument/2006/relationships/hyperlink" Target="https://www.wayfair.com/show_detail.php?sku=NDVB1783" TargetMode="External"/><Relationship Id="rId394" Type="http://schemas.openxmlformats.org/officeDocument/2006/relationships/hyperlink" Target="https://www.wayfair.com/show_detail.php?sku=PSCH1288" TargetMode="External"/><Relationship Id="rId408" Type="http://schemas.openxmlformats.org/officeDocument/2006/relationships/hyperlink" Target="https://www.wayfair.com/show_detail.php?sku=LLFY1411" TargetMode="External"/><Relationship Id="rId615" Type="http://schemas.openxmlformats.org/officeDocument/2006/relationships/hyperlink" Target="https://www.wayfair.com/show_detail.php?sku=LLFY1411" TargetMode="External"/><Relationship Id="rId822" Type="http://schemas.openxmlformats.org/officeDocument/2006/relationships/hyperlink" Target="https://secure.img1-fg.wfcdn.com/lf/43/hash/40729/273754290/1/40729-273754290.jpg" TargetMode="External"/><Relationship Id="rId212" Type="http://schemas.openxmlformats.org/officeDocument/2006/relationships/hyperlink" Target="https://www.wayfair.com/show_detail.php?sku=PSCH2563" TargetMode="External"/><Relationship Id="rId254" Type="http://schemas.openxmlformats.org/officeDocument/2006/relationships/hyperlink" Target="https://www.wayfair.com/show_detail.php?sku=KKKA2249" TargetMode="External"/><Relationship Id="rId657" Type="http://schemas.openxmlformats.org/officeDocument/2006/relationships/hyperlink" Target="https://www.wayfair.com/show_detail.php?sku=PSCH1712" TargetMode="External"/><Relationship Id="rId699" Type="http://schemas.openxmlformats.org/officeDocument/2006/relationships/hyperlink" Target="https://secure.img1-fg.wfcdn.com/lf/43/hash/55294/77240051/1/55294-77240051.jpg" TargetMode="External"/><Relationship Id="rId864" Type="http://schemas.openxmlformats.org/officeDocument/2006/relationships/hyperlink" Target="https://www.wayfair.com/show_detail.php?sku=STFE1481" TargetMode="External"/><Relationship Id="rId49" Type="http://schemas.openxmlformats.org/officeDocument/2006/relationships/hyperlink" Target="https://www.wayfair.com/show_detail.php?sku=HEHM1437" TargetMode="External"/><Relationship Id="rId114" Type="http://schemas.openxmlformats.org/officeDocument/2006/relationships/hyperlink" Target="https://www.wayfair.com/show_detail.php?sku=BLEL6988" TargetMode="External"/><Relationship Id="rId296" Type="http://schemas.openxmlformats.org/officeDocument/2006/relationships/hyperlink" Target="https://www.wayfair.com/show_detail.php?sku=ALAS6856" TargetMode="External"/><Relationship Id="rId461" Type="http://schemas.openxmlformats.org/officeDocument/2006/relationships/hyperlink" Target="https://secure.img1-fg.wfcdn.com/lf/43/hash/40747/222791492/1/40747-222791492.jpg" TargetMode="External"/><Relationship Id="rId517" Type="http://schemas.openxmlformats.org/officeDocument/2006/relationships/hyperlink" Target="https://secure.img1-fg.wfcdn.com/lf/43/hash/40405/216569141/1/40405-216569141.jpg" TargetMode="External"/><Relationship Id="rId559" Type="http://schemas.openxmlformats.org/officeDocument/2006/relationships/hyperlink" Target="https://secure.img1-fg.wfcdn.com/lf/43/hash/69096/165429691/1/69096-165429691.jpg" TargetMode="External"/><Relationship Id="rId724" Type="http://schemas.openxmlformats.org/officeDocument/2006/relationships/hyperlink" Target="https://www.wayfair.com/show_detail.php?sku=TMTL1010" TargetMode="External"/><Relationship Id="rId766" Type="http://schemas.openxmlformats.org/officeDocument/2006/relationships/hyperlink" Target="https://secure.img1-fg.wfcdn.com/lf/43/hash/44029/160241473/1/44029-160241473.jpg" TargetMode="External"/><Relationship Id="rId931" Type="http://schemas.openxmlformats.org/officeDocument/2006/relationships/hyperlink" Target="https://www.wayfair.com/show_detail.php?sku=KKKA2326" TargetMode="External"/><Relationship Id="rId60" Type="http://schemas.openxmlformats.org/officeDocument/2006/relationships/hyperlink" Target="https://www.wayfair.com/show_detail.php?sku=OUGA1932" TargetMode="External"/><Relationship Id="rId156" Type="http://schemas.openxmlformats.org/officeDocument/2006/relationships/hyperlink" Target="https://secure.img1-fg.wfcdn.com/lf/43/hash/41477/144418923/1/41477-144418923.jpg" TargetMode="External"/><Relationship Id="rId198" Type="http://schemas.openxmlformats.org/officeDocument/2006/relationships/hyperlink" Target="https://www.wayfair.com/show_detail.php?sku=EBED1118" TargetMode="External"/><Relationship Id="rId321" Type="http://schemas.openxmlformats.org/officeDocument/2006/relationships/hyperlink" Target="https://www.wayfair.com/show_detail.php?sku=LDRU5946" TargetMode="External"/><Relationship Id="rId363" Type="http://schemas.openxmlformats.org/officeDocument/2006/relationships/hyperlink" Target="https://secure.img1-fg.wfcdn.com/lf/43/hash/40727/245833188/1/40727-245833188.jpg" TargetMode="External"/><Relationship Id="rId419" Type="http://schemas.openxmlformats.org/officeDocument/2006/relationships/hyperlink" Target="https://secure.img1-fg.wfcdn.com/lf/43/hash/34425/241983770/1/34425-241983770.jpg" TargetMode="External"/><Relationship Id="rId570" Type="http://schemas.openxmlformats.org/officeDocument/2006/relationships/hyperlink" Target="https://www.wayfair.com/show_detail.php?sku=DASR1844" TargetMode="External"/><Relationship Id="rId626" Type="http://schemas.openxmlformats.org/officeDocument/2006/relationships/hyperlink" Target="https://secure.img1-fg.wfcdn.com/lf/43/hash/51675/225148539/1/51675-225148539.jpg" TargetMode="External"/><Relationship Id="rId973" Type="http://schemas.openxmlformats.org/officeDocument/2006/relationships/hyperlink" Target="https://secure.img1-fg.wfcdn.com/lf/43/hash/51675/200728478/1/51675-200728478.jpg" TargetMode="External"/><Relationship Id="rId223" Type="http://schemas.openxmlformats.org/officeDocument/2006/relationships/hyperlink" Target="https://www.wayfair.com/show_detail.php?sku=LLFY1411" TargetMode="External"/><Relationship Id="rId430" Type="http://schemas.openxmlformats.org/officeDocument/2006/relationships/hyperlink" Target="https://www.wayfair.com/show_detail.php?sku=BLFB8068" TargetMode="External"/><Relationship Id="rId668" Type="http://schemas.openxmlformats.org/officeDocument/2006/relationships/hyperlink" Target="https://www.wayfair.com/show_detail.php?sku=PSCH2133" TargetMode="External"/><Relationship Id="rId833" Type="http://schemas.openxmlformats.org/officeDocument/2006/relationships/hyperlink" Target="https://www.wayfair.com/show_detail.php?sku=ESCW1583" TargetMode="External"/><Relationship Id="rId875" Type="http://schemas.openxmlformats.org/officeDocument/2006/relationships/hyperlink" Target="https://secure.img1-fg.wfcdn.com/lf/43/hash/69096/165425322/1/69096-165425322.jpg" TargetMode="External"/><Relationship Id="rId18" Type="http://schemas.openxmlformats.org/officeDocument/2006/relationships/hyperlink" Target="https://secure.img1-fg.wfcdn.com/lf/43/hash/53442/253505643/1/53442-253505643.jpg" TargetMode="External"/><Relationship Id="rId265" Type="http://schemas.openxmlformats.org/officeDocument/2006/relationships/hyperlink" Target="https://secure.img1-fg.wfcdn.com/lf/43/hash/41469/246048032/1/41469-246048032.jpg" TargetMode="External"/><Relationship Id="rId472" Type="http://schemas.openxmlformats.org/officeDocument/2006/relationships/hyperlink" Target="https://secure.img1-fg.wfcdn.com/lf/43/hash/66350/189510460/1/66350-189510460.jpg" TargetMode="External"/><Relationship Id="rId528" Type="http://schemas.openxmlformats.org/officeDocument/2006/relationships/hyperlink" Target="https://www.wayfair.com/show_detail.php?sku=ESDA5605" TargetMode="External"/><Relationship Id="rId735" Type="http://schemas.openxmlformats.org/officeDocument/2006/relationships/hyperlink" Target="https://www.wayfair.com/show_detail.php?sku=SBME1482" TargetMode="External"/><Relationship Id="rId900" Type="http://schemas.openxmlformats.org/officeDocument/2006/relationships/hyperlink" Target="https://www.wayfair.com/show_detail.php?sku=JHCD3240" TargetMode="External"/><Relationship Id="rId942" Type="http://schemas.openxmlformats.org/officeDocument/2006/relationships/hyperlink" Target="https://secure.img1-fg.wfcdn.com/lf/43/hash/42890/186219150/1/42890-186219150.jpg" TargetMode="External"/><Relationship Id="rId125" Type="http://schemas.openxmlformats.org/officeDocument/2006/relationships/hyperlink" Target="https://secure.img1-fg.wfcdn.com/lf/43/hash/33784/36641143/1/33784-36641143.jpg" TargetMode="External"/><Relationship Id="rId167" Type="http://schemas.openxmlformats.org/officeDocument/2006/relationships/hyperlink" Target="https://www.wayfair.com/show_detail.php?sku=PSCH2576" TargetMode="External"/><Relationship Id="rId332" Type="http://schemas.openxmlformats.org/officeDocument/2006/relationships/hyperlink" Target="https://secure.img1-fg.wfcdn.com/lf/43/hash/53442/220847012/1/53442-220847012.jpg" TargetMode="External"/><Relationship Id="rId374" Type="http://schemas.openxmlformats.org/officeDocument/2006/relationships/hyperlink" Target="https://www.wayfair.com/show_detail.php?sku=AAWM1468" TargetMode="External"/><Relationship Id="rId581" Type="http://schemas.openxmlformats.org/officeDocument/2006/relationships/hyperlink" Target="https://secure.img1-fg.wfcdn.com/lf/43/hash/41474/247395752/1/41474-247395752.jpg" TargetMode="External"/><Relationship Id="rId777" Type="http://schemas.openxmlformats.org/officeDocument/2006/relationships/hyperlink" Target="https://secure.img1-fg.wfcdn.com/lf/43/hash/55294/228330173/1/55294-228330173.jpg" TargetMode="External"/><Relationship Id="rId71" Type="http://schemas.openxmlformats.org/officeDocument/2006/relationships/hyperlink" Target="https://www.wayfair.com/show_detail.php?sku=BINV1159" TargetMode="External"/><Relationship Id="rId234" Type="http://schemas.openxmlformats.org/officeDocument/2006/relationships/hyperlink" Target="https://www.wayfair.com/show_detail.php?sku=PSCH2390" TargetMode="External"/><Relationship Id="rId637" Type="http://schemas.openxmlformats.org/officeDocument/2006/relationships/hyperlink" Target="https://www.wayfair.com/show_detail.php?sku=TECW1030" TargetMode="External"/><Relationship Id="rId679" Type="http://schemas.openxmlformats.org/officeDocument/2006/relationships/hyperlink" Target="https://www.wayfair.com/show_detail.php?sku=PSCH2470" TargetMode="External"/><Relationship Id="rId802" Type="http://schemas.openxmlformats.org/officeDocument/2006/relationships/hyperlink" Target="https://secure.img1-fg.wfcdn.com/lf/43/hash/55294/141562955/1/55294-141562955.jpg" TargetMode="External"/><Relationship Id="rId844" Type="http://schemas.openxmlformats.org/officeDocument/2006/relationships/hyperlink" Target="https://www.wayfair.com/show_detail.php?sku=PSCH3147" TargetMode="External"/><Relationship Id="rId886" Type="http://schemas.openxmlformats.org/officeDocument/2006/relationships/hyperlink" Target="https://www.wayfair.com/show_detail.php?sku=ESDA1608" TargetMode="External"/><Relationship Id="rId2" Type="http://schemas.openxmlformats.org/officeDocument/2006/relationships/hyperlink" Target="https://www.wayfair.com/show_detail.php?sku=NDVB1800" TargetMode="External"/><Relationship Id="rId29" Type="http://schemas.openxmlformats.org/officeDocument/2006/relationships/hyperlink" Target="https://www.wayfair.com/show_detail.php?sku=STFE1481" TargetMode="External"/><Relationship Id="rId276" Type="http://schemas.openxmlformats.org/officeDocument/2006/relationships/hyperlink" Target="https://secure.img1-fg.wfcdn.com/lf/43/hash/40732/214569639/1/40732-214569639.jpg" TargetMode="External"/><Relationship Id="rId441" Type="http://schemas.openxmlformats.org/officeDocument/2006/relationships/hyperlink" Target="https://secure.img1-fg.wfcdn.com/lf/43/hash/41474/148949563/1/41474-148949563.jpg" TargetMode="External"/><Relationship Id="rId483" Type="http://schemas.openxmlformats.org/officeDocument/2006/relationships/hyperlink" Target="https://secure.img1-fg.wfcdn.com/lf/43/hash/33784/252658718/1/33784-252658718.jpg" TargetMode="External"/><Relationship Id="rId539" Type="http://schemas.openxmlformats.org/officeDocument/2006/relationships/hyperlink" Target="https://secure.img1-fg.wfcdn.com/lf/43/hash/44932/116531124/1/44932-116531124.jpg" TargetMode="External"/><Relationship Id="rId690" Type="http://schemas.openxmlformats.org/officeDocument/2006/relationships/hyperlink" Target="https://www.wayfair.com/show_detail.php?sku=SBME1541" TargetMode="External"/><Relationship Id="rId704" Type="http://schemas.openxmlformats.org/officeDocument/2006/relationships/hyperlink" Target="https://www.wayfair.com/show_detail.php?sku=STFE1481" TargetMode="External"/><Relationship Id="rId746" Type="http://schemas.openxmlformats.org/officeDocument/2006/relationships/hyperlink" Target="https://secure.img1-fg.wfcdn.com/lf/43/hash/59565/206907144/1/59565-206907144.jpg" TargetMode="External"/><Relationship Id="rId911" Type="http://schemas.openxmlformats.org/officeDocument/2006/relationships/hyperlink" Target="https://www.wayfair.com/show_detail.php?sku=ALAS6848" TargetMode="External"/><Relationship Id="rId40" Type="http://schemas.openxmlformats.org/officeDocument/2006/relationships/hyperlink" Target="https://secure.img1-fg.wfcdn.com/lf/43/hash/41474/234332565/1/41474-234332565.jpg" TargetMode="External"/><Relationship Id="rId136" Type="http://schemas.openxmlformats.org/officeDocument/2006/relationships/hyperlink" Target="https://secure.img1-fg.wfcdn.com/lf/43/hash/44029/232527246/1/44029-232527246.jpg" TargetMode="External"/><Relationship Id="rId178" Type="http://schemas.openxmlformats.org/officeDocument/2006/relationships/hyperlink" Target="https://secure.img1-fg.wfcdn.com/lf/43/hash/61961/208515690/1/61961-208515690.jpg" TargetMode="External"/><Relationship Id="rId301" Type="http://schemas.openxmlformats.org/officeDocument/2006/relationships/hyperlink" Target="https://secure.img1-fg.wfcdn.com/lf/43/hash/50359/155578477/1/50359-155578477.jpg" TargetMode="External"/><Relationship Id="rId343" Type="http://schemas.openxmlformats.org/officeDocument/2006/relationships/hyperlink" Target="https://secure.img1-fg.wfcdn.com/lf/43/hash/44465/244590248/1/44465-244590248.jpg" TargetMode="External"/><Relationship Id="rId550" Type="http://schemas.openxmlformats.org/officeDocument/2006/relationships/hyperlink" Target="https://www.wayfair.com/show_detail.php?sku=ALDZ1596" TargetMode="External"/><Relationship Id="rId788" Type="http://schemas.openxmlformats.org/officeDocument/2006/relationships/hyperlink" Target="https://secure.img1-fg.wfcdn.com/lf/43/hash/51675/55643833/1/51675-55643833.jpg" TargetMode="External"/><Relationship Id="rId953" Type="http://schemas.openxmlformats.org/officeDocument/2006/relationships/hyperlink" Target="https://secure.img1-fg.wfcdn.com/lf/43/hash/40202/246054607/1/40202-246054607.jpg" TargetMode="External"/><Relationship Id="rId82" Type="http://schemas.openxmlformats.org/officeDocument/2006/relationships/hyperlink" Target="https://secure.img1-fg.wfcdn.com/lf/43/hash/41474/61369124/1/41474-61369124.jpg" TargetMode="External"/><Relationship Id="rId203" Type="http://schemas.openxmlformats.org/officeDocument/2006/relationships/hyperlink" Target="https://secure.img1-fg.wfcdn.com/lf/43/hash/40729/273754290/1/40729-273754290.jpg" TargetMode="External"/><Relationship Id="rId385" Type="http://schemas.openxmlformats.org/officeDocument/2006/relationships/hyperlink" Target="https://www.wayfair.com/show_detail.php?sku=ESCW7910" TargetMode="External"/><Relationship Id="rId592" Type="http://schemas.openxmlformats.org/officeDocument/2006/relationships/hyperlink" Target="https://www.wayfair.com/show_detail.php?sku=SAFA7065" TargetMode="External"/><Relationship Id="rId606" Type="http://schemas.openxmlformats.org/officeDocument/2006/relationships/hyperlink" Target="https://www.wayfair.com/show_detail.php?sku=HVOA5294" TargetMode="External"/><Relationship Id="rId648" Type="http://schemas.openxmlformats.org/officeDocument/2006/relationships/hyperlink" Target="https://secure.img1-fg.wfcdn.com/lf/43/hash/73065/146792612/1/73065-146792612.jpg" TargetMode="External"/><Relationship Id="rId813" Type="http://schemas.openxmlformats.org/officeDocument/2006/relationships/hyperlink" Target="https://secure.img1-fg.wfcdn.com/lf/43/hash/41476/141563044/1/41476-141563044.jpg" TargetMode="External"/><Relationship Id="rId855" Type="http://schemas.openxmlformats.org/officeDocument/2006/relationships/hyperlink" Target="https://secure.img1-fg.wfcdn.com/lf/43/hash/42890/209660787/1/42890-209660787.jpg" TargetMode="External"/><Relationship Id="rId245" Type="http://schemas.openxmlformats.org/officeDocument/2006/relationships/hyperlink" Target="https://secure.img1-fg.wfcdn.com/lf/43/hash/41472/215842860/1/41472-215842860.jpg" TargetMode="External"/><Relationship Id="rId287" Type="http://schemas.openxmlformats.org/officeDocument/2006/relationships/hyperlink" Target="https://secure.img1-fg.wfcdn.com/lf/43/hash/41474/245821913/1/41474-245821913.jpg" TargetMode="External"/><Relationship Id="rId410" Type="http://schemas.openxmlformats.org/officeDocument/2006/relationships/hyperlink" Target="https://www.wayfair.com/show_detail.php?sku=HOKG7676" TargetMode="External"/><Relationship Id="rId452" Type="http://schemas.openxmlformats.org/officeDocument/2006/relationships/hyperlink" Target="https://www.wayfair.com/show_detail.php?sku=PGXN1206" TargetMode="External"/><Relationship Id="rId494" Type="http://schemas.openxmlformats.org/officeDocument/2006/relationships/hyperlink" Target="https://www.wayfair.com/show_detail.php?sku=ESCS2566" TargetMode="External"/><Relationship Id="rId508" Type="http://schemas.openxmlformats.org/officeDocument/2006/relationships/hyperlink" Target="https://www.wayfair.com/show_detail.php?sku=PSCH3152" TargetMode="External"/><Relationship Id="rId715" Type="http://schemas.openxmlformats.org/officeDocument/2006/relationships/hyperlink" Target="https://www.wayfair.com/show_detail.php?sku=STFE1481" TargetMode="External"/><Relationship Id="rId897" Type="http://schemas.openxmlformats.org/officeDocument/2006/relationships/hyperlink" Target="https://secure.img1-fg.wfcdn.com/lf/43/hash/51675/133777378/1/51675-133777378.jpg" TargetMode="External"/><Relationship Id="rId922" Type="http://schemas.openxmlformats.org/officeDocument/2006/relationships/hyperlink" Target="https://www.wayfair.com/show_detail.php?sku=NDVB1838" TargetMode="External"/><Relationship Id="rId105" Type="http://schemas.openxmlformats.org/officeDocument/2006/relationships/hyperlink" Target="https://secure.img1-fg.wfcdn.com/lf/43/hash/61836/227070733/1/61836-227070733.jpg" TargetMode="External"/><Relationship Id="rId147" Type="http://schemas.openxmlformats.org/officeDocument/2006/relationships/hyperlink" Target="https://www.wayfair.com/show_detail.php?sku=PSCH1901" TargetMode="External"/><Relationship Id="rId312" Type="http://schemas.openxmlformats.org/officeDocument/2006/relationships/hyperlink" Target="https://secure.img1-fg.wfcdn.com/lf/43/hash/59565/205144346/1/59565-205144346.jpg" TargetMode="External"/><Relationship Id="rId354" Type="http://schemas.openxmlformats.org/officeDocument/2006/relationships/hyperlink" Target="https://www.wayfair.com/show_detail.php?sku=NDVB1804" TargetMode="External"/><Relationship Id="rId757" Type="http://schemas.openxmlformats.org/officeDocument/2006/relationships/hyperlink" Target="https://www.wayfair.com/show_detail.php?sku=ALAS6729" TargetMode="External"/><Relationship Id="rId799" Type="http://schemas.openxmlformats.org/officeDocument/2006/relationships/hyperlink" Target="https://www.wayfair.com/show_detail.php?sku=DASR1057" TargetMode="External"/><Relationship Id="rId964" Type="http://schemas.openxmlformats.org/officeDocument/2006/relationships/hyperlink" Target="https://secure.img1-fg.wfcdn.com/lf/43/hash/61836/141562700/1/61836-141562700.jpg" TargetMode="External"/><Relationship Id="rId51" Type="http://schemas.openxmlformats.org/officeDocument/2006/relationships/hyperlink" Target="https://www.wayfair.com/show_detail.php?sku=OUGA1817" TargetMode="External"/><Relationship Id="rId93" Type="http://schemas.openxmlformats.org/officeDocument/2006/relationships/hyperlink" Target="https://www.wayfair.com/show_detail.php?sku=NTIO1390" TargetMode="External"/><Relationship Id="rId189" Type="http://schemas.openxmlformats.org/officeDocument/2006/relationships/hyperlink" Target="https://www.wayfair.com/show_detail.php?sku=PSCH2138" TargetMode="External"/><Relationship Id="rId396" Type="http://schemas.openxmlformats.org/officeDocument/2006/relationships/hyperlink" Target="https://www.wayfair.com/show_detail.php?sku=PSCH1920" TargetMode="External"/><Relationship Id="rId561" Type="http://schemas.openxmlformats.org/officeDocument/2006/relationships/hyperlink" Target="https://secure.img1-fg.wfcdn.com/lf/43/hash/40405/125034189/1/40405-125034189.jpg" TargetMode="External"/><Relationship Id="rId617" Type="http://schemas.openxmlformats.org/officeDocument/2006/relationships/hyperlink" Target="https://www.wayfair.com/show_detail.php?sku=PSCH2542" TargetMode="External"/><Relationship Id="rId659" Type="http://schemas.openxmlformats.org/officeDocument/2006/relationships/hyperlink" Target="https://www.wayfair.com/show_detail.php?sku=BLFB8101" TargetMode="External"/><Relationship Id="rId824" Type="http://schemas.openxmlformats.org/officeDocument/2006/relationships/hyperlink" Target="https://secure.img1-fg.wfcdn.com/lf/43/hash/41474/186219019/1/41474-186219019.jpg" TargetMode="External"/><Relationship Id="rId866" Type="http://schemas.openxmlformats.org/officeDocument/2006/relationships/hyperlink" Target="https://www.wayfair.com/show_detail.php?sku=EBED1118" TargetMode="External"/><Relationship Id="rId214" Type="http://schemas.openxmlformats.org/officeDocument/2006/relationships/hyperlink" Target="https://www.wayfair.com/show_detail.php?sku=PSCH3138" TargetMode="External"/><Relationship Id="rId256" Type="http://schemas.openxmlformats.org/officeDocument/2006/relationships/hyperlink" Target="https://www.wayfair.com/show_detail.php?sku=NDLB1531" TargetMode="External"/><Relationship Id="rId298" Type="http://schemas.openxmlformats.org/officeDocument/2006/relationships/hyperlink" Target="https://www.wayfair.com/show_detail.php?sku=BLEL6985" TargetMode="External"/><Relationship Id="rId421" Type="http://schemas.openxmlformats.org/officeDocument/2006/relationships/hyperlink" Target="https://secure.img1-fg.wfcdn.com/lf/43/hash/73065/146794130/1/73065-146794130.jpg" TargetMode="External"/><Relationship Id="rId463" Type="http://schemas.openxmlformats.org/officeDocument/2006/relationships/hyperlink" Target="https://secure.img1-fg.wfcdn.com/lf/43/hash/61835/53397780/1/61835-53397780.jpg" TargetMode="External"/><Relationship Id="rId519" Type="http://schemas.openxmlformats.org/officeDocument/2006/relationships/hyperlink" Target="https://secure.img1-fg.wfcdn.com/lf/43/hash/33784/235926649/1/33784-235926649.jpg" TargetMode="External"/><Relationship Id="rId670" Type="http://schemas.openxmlformats.org/officeDocument/2006/relationships/hyperlink" Target="https://www.wayfair.com/show_detail.php?sku=ESCT7801" TargetMode="External"/><Relationship Id="rId116" Type="http://schemas.openxmlformats.org/officeDocument/2006/relationships/hyperlink" Target="https://www.wayfair.com/show_detail.php?sku=FRVB1117" TargetMode="External"/><Relationship Id="rId158" Type="http://schemas.openxmlformats.org/officeDocument/2006/relationships/hyperlink" Target="https://secure.img1-fg.wfcdn.com/lf/43/hash/45039/161892636/1/45039-161892636.jpg" TargetMode="External"/><Relationship Id="rId323" Type="http://schemas.openxmlformats.org/officeDocument/2006/relationships/hyperlink" Target="https://www.wayfair.com/show_detail.php?sku=BRKB1001" TargetMode="External"/><Relationship Id="rId530" Type="http://schemas.openxmlformats.org/officeDocument/2006/relationships/hyperlink" Target="https://www.wayfair.com/show_detail.php?sku=BRYD4152" TargetMode="External"/><Relationship Id="rId726" Type="http://schemas.openxmlformats.org/officeDocument/2006/relationships/hyperlink" Target="https://www.wayfair.com/show_detail.php?sku=NDVB1783" TargetMode="External"/><Relationship Id="rId768" Type="http://schemas.openxmlformats.org/officeDocument/2006/relationships/hyperlink" Target="https://secure.img1-fg.wfcdn.com/lf/43/hash/33784/36641143/1/33784-36641143.jpg" TargetMode="External"/><Relationship Id="rId933" Type="http://schemas.openxmlformats.org/officeDocument/2006/relationships/hyperlink" Target="https://www.wayfair.com/show_detail.php?sku=CTCP1800" TargetMode="External"/><Relationship Id="rId975" Type="http://schemas.openxmlformats.org/officeDocument/2006/relationships/hyperlink" Target="https://secure.img1-fg.wfcdn.com/lf/43/hash/41474/227319856/1/41474-227319856.jpg" TargetMode="External"/><Relationship Id="rId20" Type="http://schemas.openxmlformats.org/officeDocument/2006/relationships/hyperlink" Target="https://secure.img1-fg.wfcdn.com/lf/43/hash/51675/190804754/1/51675-190804754.jpg" TargetMode="External"/><Relationship Id="rId62" Type="http://schemas.openxmlformats.org/officeDocument/2006/relationships/hyperlink" Target="https://www.wayfair.com/show_detail.php?sku=QQ6570" TargetMode="External"/><Relationship Id="rId365" Type="http://schemas.openxmlformats.org/officeDocument/2006/relationships/hyperlink" Target="https://secure.img1-fg.wfcdn.com/lf/43/hash/41469/208025699/1/41469-208025699.jpg" TargetMode="External"/><Relationship Id="rId572" Type="http://schemas.openxmlformats.org/officeDocument/2006/relationships/hyperlink" Target="https://www.wayfair.com/show_detail.php?sku=IIXC1285" TargetMode="External"/><Relationship Id="rId628" Type="http://schemas.openxmlformats.org/officeDocument/2006/relationships/hyperlink" Target="https://secure.img1-fg.wfcdn.com/lf/43/hash/73065/146792553/1/73065-146792553.jpg" TargetMode="External"/><Relationship Id="rId835" Type="http://schemas.openxmlformats.org/officeDocument/2006/relationships/hyperlink" Target="https://secure.img1-fg.wfcdn.com/lf/43/hash/59565/125034953/1/59565-125034953.jpg" TargetMode="External"/><Relationship Id="rId225" Type="http://schemas.openxmlformats.org/officeDocument/2006/relationships/hyperlink" Target="https://www.wayfair.com/show_detail.php?sku=LLFY1411" TargetMode="External"/><Relationship Id="rId267" Type="http://schemas.openxmlformats.org/officeDocument/2006/relationships/hyperlink" Target="https://secure.img1-fg.wfcdn.com/lf/43/hash/40727/229016788/1/40727-229016788.jpg" TargetMode="External"/><Relationship Id="rId432" Type="http://schemas.openxmlformats.org/officeDocument/2006/relationships/hyperlink" Target="https://www.wayfair.com/show_detail.php?sku=STFE1572" TargetMode="External"/><Relationship Id="rId474" Type="http://schemas.openxmlformats.org/officeDocument/2006/relationships/hyperlink" Target="https://www.wayfair.com/show_detail.php?sku=PSCH1246" TargetMode="External"/><Relationship Id="rId877" Type="http://schemas.openxmlformats.org/officeDocument/2006/relationships/hyperlink" Target="https://secure.img1-fg.wfcdn.com/lf/43/hash/34425/240167796/1/34425-240167796.jpg" TargetMode="External"/><Relationship Id="rId127" Type="http://schemas.openxmlformats.org/officeDocument/2006/relationships/hyperlink" Target="https://secure.img1-fg.wfcdn.com/lf/43/hash/33784/59289126/1/33784-59289126.jpg" TargetMode="External"/><Relationship Id="rId681" Type="http://schemas.openxmlformats.org/officeDocument/2006/relationships/hyperlink" Target="https://www.wayfair.com/show_detail.php?sku=STFE1481" TargetMode="External"/><Relationship Id="rId737" Type="http://schemas.openxmlformats.org/officeDocument/2006/relationships/hyperlink" Target="https://www.wayfair.com/show_detail.php?sku=VDBH2531" TargetMode="External"/><Relationship Id="rId779" Type="http://schemas.openxmlformats.org/officeDocument/2006/relationships/hyperlink" Target="https://secure.img1-fg.wfcdn.com/lf/43/hash/50356/101256941/1/50356-101256941.jpg" TargetMode="External"/><Relationship Id="rId902" Type="http://schemas.openxmlformats.org/officeDocument/2006/relationships/hyperlink" Target="https://secure.img1-fg.wfcdn.com/lf/43/hash/40405/222633674/1/40405-222633674.jpg" TargetMode="External"/><Relationship Id="rId944" Type="http://schemas.openxmlformats.org/officeDocument/2006/relationships/hyperlink" Target="https://secure.img1-fg.wfcdn.com/lf/43/hash/54071/216231421/1/54071-216231421.jpg" TargetMode="External"/><Relationship Id="rId31" Type="http://schemas.openxmlformats.org/officeDocument/2006/relationships/hyperlink" Target="https://www.wayfair.com/show_detail.php?sku=LBHD3039" TargetMode="External"/><Relationship Id="rId73" Type="http://schemas.openxmlformats.org/officeDocument/2006/relationships/hyperlink" Target="https://www.wayfair.com/show_detail.php?sku=BLTA1099" TargetMode="External"/><Relationship Id="rId169" Type="http://schemas.openxmlformats.org/officeDocument/2006/relationships/hyperlink" Target="https://www.wayfair.com/show_detail.php?sku=HOHA2650" TargetMode="External"/><Relationship Id="rId334" Type="http://schemas.openxmlformats.org/officeDocument/2006/relationships/hyperlink" Target="https://secure.img1-fg.wfcdn.com/lf/43/hash/59565/55643182/1/59565-55643182.jpg" TargetMode="External"/><Relationship Id="rId376" Type="http://schemas.openxmlformats.org/officeDocument/2006/relationships/hyperlink" Target="https://www.wayfair.com/show_detail.php?sku=ALAS6805" TargetMode="External"/><Relationship Id="rId541" Type="http://schemas.openxmlformats.org/officeDocument/2006/relationships/hyperlink" Target="https://secure.img1-fg.wfcdn.com/lf/43/hash/45022/219943691/1/45022-219943691.jpg" TargetMode="External"/><Relationship Id="rId583" Type="http://schemas.openxmlformats.org/officeDocument/2006/relationships/hyperlink" Target="https://secure.img1-fg.wfcdn.com/lf/43/hash/61836/163562560/1/61836-163562560.jpg" TargetMode="External"/><Relationship Id="rId639" Type="http://schemas.openxmlformats.org/officeDocument/2006/relationships/hyperlink" Target="https://www.wayfair.com/show_detail.php?sku=HOHA2651" TargetMode="External"/><Relationship Id="rId790" Type="http://schemas.openxmlformats.org/officeDocument/2006/relationships/hyperlink" Target="https://secure.img1-fg.wfcdn.com/lf/43/hash/31428/263545928/1/31428-263545928.jpg" TargetMode="External"/><Relationship Id="rId804" Type="http://schemas.openxmlformats.org/officeDocument/2006/relationships/hyperlink" Target="https://secure.img1-fg.wfcdn.com/lf/43/hash/61836/55644387/1/61836-55644387.jpg" TargetMode="External"/><Relationship Id="rId4" Type="http://schemas.openxmlformats.org/officeDocument/2006/relationships/hyperlink" Target="https://www.wayfair.com/show_detail.php?sku=SBQW2141" TargetMode="External"/><Relationship Id="rId180" Type="http://schemas.openxmlformats.org/officeDocument/2006/relationships/hyperlink" Target="https://secure.img1-fg.wfcdn.com/lf/43/hash/41473/149596016/1/41473-149596016.jpg" TargetMode="External"/><Relationship Id="rId236" Type="http://schemas.openxmlformats.org/officeDocument/2006/relationships/hyperlink" Target="https://www.wayfair.com/show_detail.php?sku=PSCH3138" TargetMode="External"/><Relationship Id="rId278" Type="http://schemas.openxmlformats.org/officeDocument/2006/relationships/hyperlink" Target="https://www.wayfair.com/show_detail.php?sku=HBTJ1347" TargetMode="External"/><Relationship Id="rId401" Type="http://schemas.openxmlformats.org/officeDocument/2006/relationships/hyperlink" Target="https://secure.img1-fg.wfcdn.com/lf/43/hash/44744/213693641/1/44744-213693641.jpg" TargetMode="External"/><Relationship Id="rId443" Type="http://schemas.openxmlformats.org/officeDocument/2006/relationships/hyperlink" Target="https://secure.img1-fg.wfcdn.com/lf/43/hash/77102/277076360/1/77102-277076360.jpg" TargetMode="External"/><Relationship Id="rId650" Type="http://schemas.openxmlformats.org/officeDocument/2006/relationships/hyperlink" Target="https://secure.img1-fg.wfcdn.com/lf/43/hash/51675/225148539/1/51675-225148539.jpg" TargetMode="External"/><Relationship Id="rId846" Type="http://schemas.openxmlformats.org/officeDocument/2006/relationships/hyperlink" Target="https://www.wayfair.com/show_detail.php?sku=PSCH1901" TargetMode="External"/><Relationship Id="rId888" Type="http://schemas.openxmlformats.org/officeDocument/2006/relationships/hyperlink" Target="https://www.wayfair.com/show_detail.php?sku=PSCH2360" TargetMode="External"/><Relationship Id="rId303" Type="http://schemas.openxmlformats.org/officeDocument/2006/relationships/hyperlink" Target="https://secure.img1-fg.wfcdn.com/lf/43/hash/31428/173819446/1/31428-173819446.jpg" TargetMode="External"/><Relationship Id="rId485" Type="http://schemas.openxmlformats.org/officeDocument/2006/relationships/hyperlink" Target="https://secure.img1-fg.wfcdn.com/lf/43/hash/53442/169897129/1/53442-169897129.jpg" TargetMode="External"/><Relationship Id="rId692" Type="http://schemas.openxmlformats.org/officeDocument/2006/relationships/hyperlink" Target="https://www.wayfair.com/show_detail.php?sku=CTCP1860" TargetMode="External"/><Relationship Id="rId706" Type="http://schemas.openxmlformats.org/officeDocument/2006/relationships/hyperlink" Target="https://www.wayfair.com/show_detail.php?sku=TBWU4821" TargetMode="External"/><Relationship Id="rId748" Type="http://schemas.openxmlformats.org/officeDocument/2006/relationships/hyperlink" Target="https://secure.img1-fg.wfcdn.com/lf/43/hash/45993/215672746/1/45993-215672746.jpg" TargetMode="External"/><Relationship Id="rId913" Type="http://schemas.openxmlformats.org/officeDocument/2006/relationships/hyperlink" Target="https://www.wayfair.com/show_detail.php?sku=PSCH2081" TargetMode="External"/><Relationship Id="rId955" Type="http://schemas.openxmlformats.org/officeDocument/2006/relationships/hyperlink" Target="https://secure.img1-fg.wfcdn.com/lf/43/hash/40736/138577997/1/40736-138577997.jpg" TargetMode="External"/><Relationship Id="rId42" Type="http://schemas.openxmlformats.org/officeDocument/2006/relationships/hyperlink" Target="https://secure.img1-fg.wfcdn.com/lf/43/hash/40747/208576119/1/40747-208576119.jpg" TargetMode="External"/><Relationship Id="rId84" Type="http://schemas.openxmlformats.org/officeDocument/2006/relationships/hyperlink" Target="https://secure.img1-fg.wfcdn.com/lf/43/hash/40729/273754290/1/40729-273754290.jpg" TargetMode="External"/><Relationship Id="rId138" Type="http://schemas.openxmlformats.org/officeDocument/2006/relationships/hyperlink" Target="https://secure.img1-fg.wfcdn.com/lf/43/hash/55294/277077042/1/55294-277077042.jpg" TargetMode="External"/><Relationship Id="rId345" Type="http://schemas.openxmlformats.org/officeDocument/2006/relationships/hyperlink" Target="https://secure.img1-fg.wfcdn.com/lf/43/hash/40727/155186652/1/40727-155186652.jpg" TargetMode="External"/><Relationship Id="rId387" Type="http://schemas.openxmlformats.org/officeDocument/2006/relationships/hyperlink" Target="https://www.wayfair.com/show_detail.php?sku=KUKO4686" TargetMode="External"/><Relationship Id="rId510" Type="http://schemas.openxmlformats.org/officeDocument/2006/relationships/hyperlink" Target="https://www.wayfair.com/show_detail.php?sku=HEHM1437" TargetMode="External"/><Relationship Id="rId552" Type="http://schemas.openxmlformats.org/officeDocument/2006/relationships/hyperlink" Target="https://www.wayfair.com/show_detail.php?sku=ALAS6764" TargetMode="External"/><Relationship Id="rId594" Type="http://schemas.openxmlformats.org/officeDocument/2006/relationships/hyperlink" Target="https://www.wayfair.com/show_detail.php?sku=LLFY1411" TargetMode="External"/><Relationship Id="rId608" Type="http://schemas.openxmlformats.org/officeDocument/2006/relationships/hyperlink" Target="https://www.wayfair.com/show_detail.php?sku=VTDG6815" TargetMode="External"/><Relationship Id="rId815" Type="http://schemas.openxmlformats.org/officeDocument/2006/relationships/hyperlink" Target="https://www.wayfair.com/show_detail.php?sku=PSCH1585" TargetMode="External"/><Relationship Id="rId191" Type="http://schemas.openxmlformats.org/officeDocument/2006/relationships/hyperlink" Target="https://www.wayfair.com/show_detail.php?sku=LDRU5946" TargetMode="External"/><Relationship Id="rId205" Type="http://schemas.openxmlformats.org/officeDocument/2006/relationships/hyperlink" Target="https://secure.img1-fg.wfcdn.com/lf/43/hash/44731/57760479/1/44731-57760479.jpg" TargetMode="External"/><Relationship Id="rId247" Type="http://schemas.openxmlformats.org/officeDocument/2006/relationships/hyperlink" Target="https://secure.img1-fg.wfcdn.com/lf/43/hash/44744/157543134/1/44744-157543134.jpg" TargetMode="External"/><Relationship Id="rId412" Type="http://schemas.openxmlformats.org/officeDocument/2006/relationships/hyperlink" Target="https://www.wayfair.com/show_detail.php?sku=NDVB1783" TargetMode="External"/><Relationship Id="rId857" Type="http://schemas.openxmlformats.org/officeDocument/2006/relationships/hyperlink" Target="https://secure.img1-fg.wfcdn.com/lf/43/hash/40727/263317501/1/40727-263317501.jpg" TargetMode="External"/><Relationship Id="rId899" Type="http://schemas.openxmlformats.org/officeDocument/2006/relationships/hyperlink" Target="https://secure.img1-fg.wfcdn.com/lf/43/hash/40746/242507761/1/40746-242507761.jpg" TargetMode="External"/><Relationship Id="rId107" Type="http://schemas.openxmlformats.org/officeDocument/2006/relationships/hyperlink" Target="https://secure.img1-fg.wfcdn.com/lf/43/hash/41476/55643116/1/41476-55643116.jpg" TargetMode="External"/><Relationship Id="rId289" Type="http://schemas.openxmlformats.org/officeDocument/2006/relationships/hyperlink" Target="https://secure.img1-fg.wfcdn.com/lf/43/hash/42890/246054598/1/42890-246054598.jpg" TargetMode="External"/><Relationship Id="rId454" Type="http://schemas.openxmlformats.org/officeDocument/2006/relationships/hyperlink" Target="https://secure.img1-fg.wfcdn.com/lf/43/hash/40734/95141627/1/40734-95141627.jpg" TargetMode="External"/><Relationship Id="rId496" Type="http://schemas.openxmlformats.org/officeDocument/2006/relationships/hyperlink" Target="https://www.wayfair.com/show_detail.php?sku=PSCH2106" TargetMode="External"/><Relationship Id="rId661" Type="http://schemas.openxmlformats.org/officeDocument/2006/relationships/hyperlink" Target="https://www.wayfair.com/show_detail.php?sku=QQ6807" TargetMode="External"/><Relationship Id="rId717" Type="http://schemas.openxmlformats.org/officeDocument/2006/relationships/hyperlink" Target="https://www.wayfair.com/show_detail.php?sku=STFE1481" TargetMode="External"/><Relationship Id="rId759" Type="http://schemas.openxmlformats.org/officeDocument/2006/relationships/hyperlink" Target="https://www.wayfair.com/show_detail.php?sku=ESDE1673" TargetMode="External"/><Relationship Id="rId924" Type="http://schemas.openxmlformats.org/officeDocument/2006/relationships/hyperlink" Target="https://secure.img1-fg.wfcdn.com/lf/43/hash/34425/240167796/1/34425-240167796.jpg" TargetMode="External"/><Relationship Id="rId966" Type="http://schemas.openxmlformats.org/officeDocument/2006/relationships/hyperlink" Target="https://secure.img1-fg.wfcdn.com/lf/43/hash/44015/17871342/1/44015-17871342.jpg" TargetMode="External"/><Relationship Id="rId11" Type="http://schemas.openxmlformats.org/officeDocument/2006/relationships/hyperlink" Target="https://www.wayfair.com/show_detail.php?sku=ESCS8480" TargetMode="External"/><Relationship Id="rId53" Type="http://schemas.openxmlformats.org/officeDocument/2006/relationships/hyperlink" Target="https://www.wayfair.com/show_detail.php?sku=HVOA4102" TargetMode="External"/><Relationship Id="rId149" Type="http://schemas.openxmlformats.org/officeDocument/2006/relationships/hyperlink" Target="https://www.wayfair.com/show_detail.php?sku=PSCH1954" TargetMode="External"/><Relationship Id="rId314" Type="http://schemas.openxmlformats.org/officeDocument/2006/relationships/hyperlink" Target="https://secure.img1-fg.wfcdn.com/lf/43/hash/41474/219269948/1/41474-219269948.jpg" TargetMode="External"/><Relationship Id="rId356" Type="http://schemas.openxmlformats.org/officeDocument/2006/relationships/hyperlink" Target="https://www.wayfair.com/show_detail.php?sku=PSCH1901" TargetMode="External"/><Relationship Id="rId398" Type="http://schemas.openxmlformats.org/officeDocument/2006/relationships/hyperlink" Target="https://www.wayfair.com/show_detail.php?sku=PSCH2294" TargetMode="External"/><Relationship Id="rId521" Type="http://schemas.openxmlformats.org/officeDocument/2006/relationships/hyperlink" Target="https://secure.img1-fg.wfcdn.com/lf/43/hash/44015/190988948/1/44015-190988948.jpg" TargetMode="External"/><Relationship Id="rId563" Type="http://schemas.openxmlformats.org/officeDocument/2006/relationships/hyperlink" Target="https://secure.img1-fg.wfcdn.com/lf/43/hash/77102/226939862/1/77102-226939862.jpg" TargetMode="External"/><Relationship Id="rId619" Type="http://schemas.openxmlformats.org/officeDocument/2006/relationships/hyperlink" Target="https://www.wayfair.com/show_detail.php?sku=ESCX6989" TargetMode="External"/><Relationship Id="rId770" Type="http://schemas.openxmlformats.org/officeDocument/2006/relationships/hyperlink" Target="https://secure.img1-fg.wfcdn.com/lf/43/hash/41493/55643067/1/41493-55643067.jpg" TargetMode="External"/><Relationship Id="rId95" Type="http://schemas.openxmlformats.org/officeDocument/2006/relationships/hyperlink" Target="https://secure.img1-fg.wfcdn.com/lf/43/hash/44744/141562039/1/44744-141562039.jpg" TargetMode="External"/><Relationship Id="rId160" Type="http://schemas.openxmlformats.org/officeDocument/2006/relationships/hyperlink" Target="https://secure.img1-fg.wfcdn.com/lf/43/hash/55294/110638306/1/55294-110638306.jpg" TargetMode="External"/><Relationship Id="rId216" Type="http://schemas.openxmlformats.org/officeDocument/2006/relationships/hyperlink" Target="https://www.wayfair.com/show_detail.php?sku=LOWV3356" TargetMode="External"/><Relationship Id="rId423" Type="http://schemas.openxmlformats.org/officeDocument/2006/relationships/hyperlink" Target="https://secure.img1-fg.wfcdn.com/lf/43/hash/40727/263983755/1/40727-263983755.jpg" TargetMode="External"/><Relationship Id="rId826" Type="http://schemas.openxmlformats.org/officeDocument/2006/relationships/hyperlink" Target="https://secure.img1-fg.wfcdn.com/lf/43/hash/44644/234480509/1/44644-234480509.jpg" TargetMode="External"/><Relationship Id="rId868" Type="http://schemas.openxmlformats.org/officeDocument/2006/relationships/hyperlink" Target="https://www.wayfair.com/show_detail.php?sku=EBED1118" TargetMode="External"/><Relationship Id="rId258" Type="http://schemas.openxmlformats.org/officeDocument/2006/relationships/hyperlink" Target="https://www.wayfair.com/show_detail.php?sku=NDVB1842" TargetMode="External"/><Relationship Id="rId465" Type="http://schemas.openxmlformats.org/officeDocument/2006/relationships/hyperlink" Target="https://secure.img1-fg.wfcdn.com/lf/43/hash/44015/219943820/1/44015-219943820.jpg" TargetMode="External"/><Relationship Id="rId630" Type="http://schemas.openxmlformats.org/officeDocument/2006/relationships/hyperlink" Target="https://secure.img1-fg.wfcdn.com/lf/43/hash/61961/228197179/1/61961-228197179.jpg" TargetMode="External"/><Relationship Id="rId672" Type="http://schemas.openxmlformats.org/officeDocument/2006/relationships/hyperlink" Target="https://secure.img1-fg.wfcdn.com/lf/43/hash/40728/225151607/1/40728-225151607.jpg" TargetMode="External"/><Relationship Id="rId728" Type="http://schemas.openxmlformats.org/officeDocument/2006/relationships/hyperlink" Target="https://www.wayfair.com/show_detail.php?sku=STFE1481" TargetMode="External"/><Relationship Id="rId935" Type="http://schemas.openxmlformats.org/officeDocument/2006/relationships/hyperlink" Target="https://www.wayfair.com/show_detail.php?sku=AAWM1468" TargetMode="External"/><Relationship Id="rId22" Type="http://schemas.openxmlformats.org/officeDocument/2006/relationships/hyperlink" Target="https://secure.img1-fg.wfcdn.com/lf/43/hash/44154/87230178/1/44154-87230178.jpg" TargetMode="External"/><Relationship Id="rId64" Type="http://schemas.openxmlformats.org/officeDocument/2006/relationships/hyperlink" Target="https://secure.img1-fg.wfcdn.com/lf/43/hash/41476/214205260/1/41476-214205260.jpg" TargetMode="External"/><Relationship Id="rId118" Type="http://schemas.openxmlformats.org/officeDocument/2006/relationships/hyperlink" Target="https://www.wayfair.com/show_detail.php?sku=LDRU4523" TargetMode="External"/><Relationship Id="rId325" Type="http://schemas.openxmlformats.org/officeDocument/2006/relationships/hyperlink" Target="https://www.wayfair.com/show_detail.php?sku=RGGR1000" TargetMode="External"/><Relationship Id="rId367" Type="http://schemas.openxmlformats.org/officeDocument/2006/relationships/hyperlink" Target="https://secure.img1-fg.wfcdn.com/lf/43/hash/50356/58604792/1/50356-58604792.jpg" TargetMode="External"/><Relationship Id="rId532" Type="http://schemas.openxmlformats.org/officeDocument/2006/relationships/hyperlink" Target="https://www.wayfair.com/show_detail.php?sku=ALAS6446" TargetMode="External"/><Relationship Id="rId574" Type="http://schemas.openxmlformats.org/officeDocument/2006/relationships/hyperlink" Target="https://www.wayfair.com/show_detail.php?sku=STFE1603" TargetMode="External"/><Relationship Id="rId977" Type="http://schemas.openxmlformats.org/officeDocument/2006/relationships/hyperlink" Target="https://secure.img1-fg.wfcdn.com/lf/43/hash/54071/204038265/1/54071-204038265.jpg" TargetMode="External"/><Relationship Id="rId171" Type="http://schemas.openxmlformats.org/officeDocument/2006/relationships/hyperlink" Target="https://www.wayfair.com/show_detail.php?sku=QQ7100" TargetMode="External"/><Relationship Id="rId227" Type="http://schemas.openxmlformats.org/officeDocument/2006/relationships/hyperlink" Target="https://www.wayfair.com/show_detail.php?sku=PSCH1589" TargetMode="External"/><Relationship Id="rId781" Type="http://schemas.openxmlformats.org/officeDocument/2006/relationships/hyperlink" Target="https://www.wayfair.com/show_detail.php?sku=PSCH1839" TargetMode="External"/><Relationship Id="rId837" Type="http://schemas.openxmlformats.org/officeDocument/2006/relationships/hyperlink" Target="https://secure.img1-fg.wfcdn.com/lf/43/hash/53442/220846329/1/53442-220846329.jpg" TargetMode="External"/><Relationship Id="rId879" Type="http://schemas.openxmlformats.org/officeDocument/2006/relationships/hyperlink" Target="https://secure.img1-fg.wfcdn.com/lf/43/hash/41473/246132752/1/41473-246132752.jpg" TargetMode="External"/><Relationship Id="rId269" Type="http://schemas.openxmlformats.org/officeDocument/2006/relationships/hyperlink" Target="https://secure.img1-fg.wfcdn.com/lf/43/hash/61836/55643362/1/61836-55643362.jpg" TargetMode="External"/><Relationship Id="rId434" Type="http://schemas.openxmlformats.org/officeDocument/2006/relationships/hyperlink" Target="https://www.wayfair.com/show_detail.php?sku=PSCH2125" TargetMode="External"/><Relationship Id="rId476" Type="http://schemas.openxmlformats.org/officeDocument/2006/relationships/hyperlink" Target="https://www.wayfair.com/show_detail.php?sku=SPTI1297" TargetMode="External"/><Relationship Id="rId641" Type="http://schemas.openxmlformats.org/officeDocument/2006/relationships/hyperlink" Target="https://www.wayfair.com/show_detail.php?sku=LLFY1411" TargetMode="External"/><Relationship Id="rId683" Type="http://schemas.openxmlformats.org/officeDocument/2006/relationships/hyperlink" Target="https://www.wayfair.com/show_detail.php?sku=CTCP1814" TargetMode="External"/><Relationship Id="rId739" Type="http://schemas.openxmlformats.org/officeDocument/2006/relationships/hyperlink" Target="https://www.wayfair.com/show_detail.php?sku=LAKM1315" TargetMode="External"/><Relationship Id="rId890" Type="http://schemas.openxmlformats.org/officeDocument/2006/relationships/hyperlink" Target="https://www.wayfair.com/show_detail.php?sku=ALDZ1357" TargetMode="External"/><Relationship Id="rId904" Type="http://schemas.openxmlformats.org/officeDocument/2006/relationships/hyperlink" Target="https://secure.img1-fg.wfcdn.com/lf/43/hash/40747/64709452/1/40747-64709452.jpg" TargetMode="External"/><Relationship Id="rId33" Type="http://schemas.openxmlformats.org/officeDocument/2006/relationships/hyperlink" Target="https://www.wayfair.com/show_detail.php?sku=NTRE1630" TargetMode="External"/><Relationship Id="rId129" Type="http://schemas.openxmlformats.org/officeDocument/2006/relationships/hyperlink" Target="https://www.wayfair.com/show_detail.php?sku=HEHM2070" TargetMode="External"/><Relationship Id="rId280" Type="http://schemas.openxmlformats.org/officeDocument/2006/relationships/hyperlink" Target="https://www.wayfair.com/show_detail.php?sku=HEHM2585" TargetMode="External"/><Relationship Id="rId336" Type="http://schemas.openxmlformats.org/officeDocument/2006/relationships/hyperlink" Target="https://secure.img1-fg.wfcdn.com/lf/43/hash/40735/100613518/1/40735-100613518.jpg" TargetMode="External"/><Relationship Id="rId501" Type="http://schemas.openxmlformats.org/officeDocument/2006/relationships/hyperlink" Target="https://secure.img1-fg.wfcdn.com/lf/43/hash/38630/246024441/1/38630-246024441.jpg" TargetMode="External"/><Relationship Id="rId543" Type="http://schemas.openxmlformats.org/officeDocument/2006/relationships/hyperlink" Target="https://secure.img1-fg.wfcdn.com/lf/43/hash/40728/169035932/1/40728-169035932.jpg" TargetMode="External"/><Relationship Id="rId946" Type="http://schemas.openxmlformats.org/officeDocument/2006/relationships/hyperlink" Target="https://secure.img1-fg.wfcdn.com/lf/43/hash/55831/74408179/1/55831-74408179.jpg" TargetMode="External"/><Relationship Id="rId75" Type="http://schemas.openxmlformats.org/officeDocument/2006/relationships/hyperlink" Target="https://www.wayfair.com/show_detail.php?sku=ESCT7801" TargetMode="External"/><Relationship Id="rId140" Type="http://schemas.openxmlformats.org/officeDocument/2006/relationships/hyperlink" Target="https://secure.img1-fg.wfcdn.com/lf/43/hash/50358/227323467/1/50358-227323467.jpg" TargetMode="External"/><Relationship Id="rId182" Type="http://schemas.openxmlformats.org/officeDocument/2006/relationships/hyperlink" Target="https://secure.img1-fg.wfcdn.com/lf/43/hash/77102/125214244/1/77102-125214244.jpg" TargetMode="External"/><Relationship Id="rId378" Type="http://schemas.openxmlformats.org/officeDocument/2006/relationships/hyperlink" Target="https://www.wayfair.com/show_detail.php?sku=ALAS6805" TargetMode="External"/><Relationship Id="rId403" Type="http://schemas.openxmlformats.org/officeDocument/2006/relationships/hyperlink" Target="https://secure.img1-fg.wfcdn.com/lf/43/hash/77102/190804551/1/77102-190804551.jpg" TargetMode="External"/><Relationship Id="rId585" Type="http://schemas.openxmlformats.org/officeDocument/2006/relationships/hyperlink" Target="https://secure.img1-fg.wfcdn.com/lf/43/hash/42890/245833232/1/42890-245833232.jpg" TargetMode="External"/><Relationship Id="rId750" Type="http://schemas.openxmlformats.org/officeDocument/2006/relationships/hyperlink" Target="https://secure.img1-fg.wfcdn.com/lf/43/hash/44923/251362287/1/44923-251362287.jpg" TargetMode="External"/><Relationship Id="rId792" Type="http://schemas.openxmlformats.org/officeDocument/2006/relationships/hyperlink" Target="https://www.wayfair.com/show_detail.php?sku=ESCT1023" TargetMode="External"/><Relationship Id="rId806" Type="http://schemas.openxmlformats.org/officeDocument/2006/relationships/hyperlink" Target="https://secure.img1-fg.wfcdn.com/lf/43/hash/41471/168573190/1/41471-168573190.jpg" TargetMode="External"/><Relationship Id="rId848" Type="http://schemas.openxmlformats.org/officeDocument/2006/relationships/hyperlink" Target="https://www.wayfair.com/show_detail.php?sku=ALAS6399" TargetMode="External"/><Relationship Id="rId6" Type="http://schemas.openxmlformats.org/officeDocument/2006/relationships/hyperlink" Target="https://www.wayfair.com/show_detail.php?sku=BLEY4538" TargetMode="External"/><Relationship Id="rId238" Type="http://schemas.openxmlformats.org/officeDocument/2006/relationships/hyperlink" Target="https://www.wayfair.com/show_detail.php?sku=QQ6565" TargetMode="External"/><Relationship Id="rId445" Type="http://schemas.openxmlformats.org/officeDocument/2006/relationships/hyperlink" Target="https://secure.img1-fg.wfcdn.com/lf/43/hash/40728/225151607/1/40728-225151607.jpg" TargetMode="External"/><Relationship Id="rId487" Type="http://schemas.openxmlformats.org/officeDocument/2006/relationships/hyperlink" Target="https://secure.img1-fg.wfcdn.com/lf/43/hash/41474/216569209/1/41474-216569209.jpg" TargetMode="External"/><Relationship Id="rId610" Type="http://schemas.openxmlformats.org/officeDocument/2006/relationships/hyperlink" Target="https://www.wayfair.com/show_detail.php?sku=PSCH2133" TargetMode="External"/><Relationship Id="rId652" Type="http://schemas.openxmlformats.org/officeDocument/2006/relationships/hyperlink" Target="https://secure.img1-fg.wfcdn.com/lf/43/hash/33784/42791738/1/33784-42791738.jpg" TargetMode="External"/><Relationship Id="rId694" Type="http://schemas.openxmlformats.org/officeDocument/2006/relationships/hyperlink" Target="https://www.wayfair.com/show_detail.php?sku=PSCH2467" TargetMode="External"/><Relationship Id="rId708" Type="http://schemas.openxmlformats.org/officeDocument/2006/relationships/hyperlink" Target="https://secure.img1-fg.wfcdn.com/lf/43/hash/41474/186218962/1/41474-186218962.jpg" TargetMode="External"/><Relationship Id="rId915" Type="http://schemas.openxmlformats.org/officeDocument/2006/relationships/hyperlink" Target="https://secure.img1-fg.wfcdn.com/lf/43/hash/40747/190098260/1/40747-190098260.jpg" TargetMode="External"/><Relationship Id="rId291" Type="http://schemas.openxmlformats.org/officeDocument/2006/relationships/hyperlink" Target="https://secure.img1-fg.wfcdn.com/lf/43/hash/55294/247606213/1/55294-247606213.jpg" TargetMode="External"/><Relationship Id="rId305" Type="http://schemas.openxmlformats.org/officeDocument/2006/relationships/hyperlink" Target="https://www.wayfair.com/show_detail.php?sku=ESCS3588" TargetMode="External"/><Relationship Id="rId347" Type="http://schemas.openxmlformats.org/officeDocument/2006/relationships/hyperlink" Target="https://www.wayfair.com/show_detail.php?sku=ESCS3488" TargetMode="External"/><Relationship Id="rId512" Type="http://schemas.openxmlformats.org/officeDocument/2006/relationships/hyperlink" Target="https://www.wayfair.com/show_detail.php?sku=BAYH1411" TargetMode="External"/><Relationship Id="rId957" Type="http://schemas.openxmlformats.org/officeDocument/2006/relationships/hyperlink" Target="https://secure.img1-fg.wfcdn.com/lf/43/hash/33784/252658718/1/33784-252658718.jpg" TargetMode="External"/><Relationship Id="rId44" Type="http://schemas.openxmlformats.org/officeDocument/2006/relationships/hyperlink" Target="https://secure.img1-fg.wfcdn.com/lf/43/hash/51675/84499615/1/51675-84499615.jpg" TargetMode="External"/><Relationship Id="rId86" Type="http://schemas.openxmlformats.org/officeDocument/2006/relationships/hyperlink" Target="https://secure.img1-fg.wfcdn.com/lf/43/hash/40405/222633674/1/40405-222633674.jpg" TargetMode="External"/><Relationship Id="rId151" Type="http://schemas.openxmlformats.org/officeDocument/2006/relationships/hyperlink" Target="https://www.wayfair.com/show_detail.php?sku=PSCH3154" TargetMode="External"/><Relationship Id="rId389" Type="http://schemas.openxmlformats.org/officeDocument/2006/relationships/hyperlink" Target="https://www.wayfair.com/show_detail.php?sku=LLFY1411" TargetMode="External"/><Relationship Id="rId554" Type="http://schemas.openxmlformats.org/officeDocument/2006/relationships/hyperlink" Target="https://secure.img1-fg.wfcdn.com/lf/43/hash/41476/214205260/1/41476-214205260.jpg" TargetMode="External"/><Relationship Id="rId596" Type="http://schemas.openxmlformats.org/officeDocument/2006/relationships/hyperlink" Target="https://secure.img1-fg.wfcdn.com/lf/43/hash/40727/77240816/1/40727-77240816.jpg" TargetMode="External"/><Relationship Id="rId761" Type="http://schemas.openxmlformats.org/officeDocument/2006/relationships/hyperlink" Target="https://www.wayfair.com/show_detail.php?sku=ESCS5768" TargetMode="External"/><Relationship Id="rId817" Type="http://schemas.openxmlformats.org/officeDocument/2006/relationships/hyperlink" Target="https://www.wayfair.com/show_detail.php?sku=HVOA5294" TargetMode="External"/><Relationship Id="rId859" Type="http://schemas.openxmlformats.org/officeDocument/2006/relationships/hyperlink" Target="https://secure.img1-fg.wfcdn.com/lf/43/hash/41493/62064040/1/41493-62064040.jpg" TargetMode="External"/><Relationship Id="rId193" Type="http://schemas.openxmlformats.org/officeDocument/2006/relationships/hyperlink" Target="https://www.wayfair.com/show_detail.php?sku=TMTL1010" TargetMode="External"/><Relationship Id="rId207" Type="http://schemas.openxmlformats.org/officeDocument/2006/relationships/hyperlink" Target="https://secure.img1-fg.wfcdn.com/lf/43/hash/40736/216569602/1/40736-216569602.jpg" TargetMode="External"/><Relationship Id="rId249" Type="http://schemas.openxmlformats.org/officeDocument/2006/relationships/hyperlink" Target="https://secure.img1-fg.wfcdn.com/lf/43/hash/42890/186219150/1/42890-186219150.jpg" TargetMode="External"/><Relationship Id="rId414" Type="http://schemas.openxmlformats.org/officeDocument/2006/relationships/hyperlink" Target="https://www.wayfair.com/show_detail.php?sku=OUGA1579" TargetMode="External"/><Relationship Id="rId456" Type="http://schemas.openxmlformats.org/officeDocument/2006/relationships/hyperlink" Target="https://www.wayfair.com/show_detail.php?sku=AAJD5055" TargetMode="External"/><Relationship Id="rId498" Type="http://schemas.openxmlformats.org/officeDocument/2006/relationships/hyperlink" Target="https://www.wayfair.com/show_detail.php?sku=ALDZ1384" TargetMode="External"/><Relationship Id="rId621" Type="http://schemas.openxmlformats.org/officeDocument/2006/relationships/hyperlink" Target="https://www.wayfair.com/show_detail.php?sku=PSCH1901" TargetMode="External"/><Relationship Id="rId663" Type="http://schemas.openxmlformats.org/officeDocument/2006/relationships/hyperlink" Target="https://secure.img1-fg.wfcdn.com/lf/43/hash/41469/216569299/1/41469-216569299.jpg" TargetMode="External"/><Relationship Id="rId870" Type="http://schemas.openxmlformats.org/officeDocument/2006/relationships/hyperlink" Target="https://www.wayfair.com/show_detail.php?sku=ALDZ1296" TargetMode="External"/><Relationship Id="rId13" Type="http://schemas.openxmlformats.org/officeDocument/2006/relationships/hyperlink" Target="https://www.wayfair.com/show_detail.php?sku=PSCH1415" TargetMode="External"/><Relationship Id="rId109" Type="http://schemas.openxmlformats.org/officeDocument/2006/relationships/hyperlink" Target="https://secure.img1-fg.wfcdn.com/lf/43/hash/51675/225148539/1/51675-225148539.jpg" TargetMode="External"/><Relationship Id="rId260" Type="http://schemas.openxmlformats.org/officeDocument/2006/relationships/hyperlink" Target="https://www.wayfair.com/show_detail.php?sku=PSCH1901" TargetMode="External"/><Relationship Id="rId316" Type="http://schemas.openxmlformats.org/officeDocument/2006/relationships/hyperlink" Target="https://secure.img1-fg.wfcdn.com/lf/43/hash/41476/216231196/1/41476-216231196.jpg" TargetMode="External"/><Relationship Id="rId523" Type="http://schemas.openxmlformats.org/officeDocument/2006/relationships/hyperlink" Target="https://secure.img1-fg.wfcdn.com/lf/43/hash/41474/257812165/1/41474-257812165.jpg" TargetMode="External"/><Relationship Id="rId719" Type="http://schemas.openxmlformats.org/officeDocument/2006/relationships/hyperlink" Target="https://www.wayfair.com/show_detail.php?sku=LAKM1299" TargetMode="External"/><Relationship Id="rId926" Type="http://schemas.openxmlformats.org/officeDocument/2006/relationships/hyperlink" Target="https://secure.img1-fg.wfcdn.com/lf/43/hash/41474/234332565/1/41474-234332565.jpg" TargetMode="External"/><Relationship Id="rId968" Type="http://schemas.openxmlformats.org/officeDocument/2006/relationships/hyperlink" Target="https://www.wayfair.com/show_detail.php?sku=PSCH1584" TargetMode="External"/><Relationship Id="rId55" Type="http://schemas.openxmlformats.org/officeDocument/2006/relationships/hyperlink" Target="https://www.wayfair.com/show_detail.php?sku=PSCH2576" TargetMode="External"/><Relationship Id="rId97" Type="http://schemas.openxmlformats.org/officeDocument/2006/relationships/hyperlink" Target="https://secure.img1-fg.wfcdn.com/lf/43/hash/61834/227725160/1/61834-227725160.jpg" TargetMode="External"/><Relationship Id="rId120" Type="http://schemas.openxmlformats.org/officeDocument/2006/relationships/hyperlink" Target="https://www.wayfair.com/show_detail.php?sku=NDVB1804" TargetMode="External"/><Relationship Id="rId358" Type="http://schemas.openxmlformats.org/officeDocument/2006/relationships/hyperlink" Target="https://www.wayfair.com/show_detail.php?sku=PSCH2138" TargetMode="External"/><Relationship Id="rId565" Type="http://schemas.openxmlformats.org/officeDocument/2006/relationships/hyperlink" Target="https://secure.img1-fg.wfcdn.com/lf/43/hash/41472/246599631/1/41472-246599631.jpg" TargetMode="External"/><Relationship Id="rId730" Type="http://schemas.openxmlformats.org/officeDocument/2006/relationships/hyperlink" Target="https://www.wayfair.com/show_detail.php?sku=TBWU2510" TargetMode="External"/><Relationship Id="rId772" Type="http://schemas.openxmlformats.org/officeDocument/2006/relationships/hyperlink" Target="https://www.wayfair.com/show_detail.php?sku=QQ7707" TargetMode="External"/><Relationship Id="rId828" Type="http://schemas.openxmlformats.org/officeDocument/2006/relationships/hyperlink" Target="https://www.wayfair.com/show_detail.php?sku=PSCH1271" TargetMode="External"/><Relationship Id="rId162" Type="http://schemas.openxmlformats.org/officeDocument/2006/relationships/hyperlink" Target="https://secure.img1-fg.wfcdn.com/lf/43/hash/54071/141562969/1/54071-141562969.jpg" TargetMode="External"/><Relationship Id="rId218" Type="http://schemas.openxmlformats.org/officeDocument/2006/relationships/hyperlink" Target="https://www.wayfair.com/show_detail.php?sku=DHAD1009" TargetMode="External"/><Relationship Id="rId425" Type="http://schemas.openxmlformats.org/officeDocument/2006/relationships/hyperlink" Target="https://secure.img1-fg.wfcdn.com/lf/43/hash/33784/252658718/1/33784-252658718.jpg" TargetMode="External"/><Relationship Id="rId467" Type="http://schemas.openxmlformats.org/officeDocument/2006/relationships/hyperlink" Target="https://secure.img1-fg.wfcdn.com/lf/43/hash/40746/162387231/1/40746-162387231.jpg" TargetMode="External"/><Relationship Id="rId632" Type="http://schemas.openxmlformats.org/officeDocument/2006/relationships/hyperlink" Target="https://secure.img1-fg.wfcdn.com/lf/43/hash/55294/228439228/1/55294-228439228.jpg" TargetMode="External"/><Relationship Id="rId271" Type="http://schemas.openxmlformats.org/officeDocument/2006/relationships/hyperlink" Target="https://secure.img1-fg.wfcdn.com/lf/43/hash/41493/55643197/1/41493-55643197.jpg" TargetMode="External"/><Relationship Id="rId674" Type="http://schemas.openxmlformats.org/officeDocument/2006/relationships/hyperlink" Target="https://secure.img1-fg.wfcdn.com/lf/43/hash/41477/227103044/1/41477-227103044.jpg" TargetMode="External"/><Relationship Id="rId881" Type="http://schemas.openxmlformats.org/officeDocument/2006/relationships/hyperlink" Target="https://secure.img1-fg.wfcdn.com/lf/43/hash/41476/252448436/1/41476-252448436.jpg" TargetMode="External"/><Relationship Id="rId937" Type="http://schemas.openxmlformats.org/officeDocument/2006/relationships/hyperlink" Target="https://www.wayfair.com/show_detail.php?sku=ALDZ1530" TargetMode="External"/><Relationship Id="rId979" Type="http://schemas.openxmlformats.org/officeDocument/2006/relationships/hyperlink" Target="https://secure.img1-fg.wfcdn.com/lf/43/hash/50356/53441790/1/50356-53441790.jpg" TargetMode="External"/><Relationship Id="rId24" Type="http://schemas.openxmlformats.org/officeDocument/2006/relationships/hyperlink" Target="https://secure.img1-fg.wfcdn.com/lf/43/hash/41474/186219019/1/41474-186219019.jpg" TargetMode="External"/><Relationship Id="rId66" Type="http://schemas.openxmlformats.org/officeDocument/2006/relationships/hyperlink" Target="https://secure.img1-fg.wfcdn.com/lf/43/hash/54071/244594727/1/54071-244594727.jpg" TargetMode="External"/><Relationship Id="rId131" Type="http://schemas.openxmlformats.org/officeDocument/2006/relationships/hyperlink" Target="https://www.wayfair.com/show_detail.php?sku=HEHM2586" TargetMode="External"/><Relationship Id="rId327" Type="http://schemas.openxmlformats.org/officeDocument/2006/relationships/hyperlink" Target="https://www.wayfair.com/show_detail.php?sku=SBME1533" TargetMode="External"/><Relationship Id="rId369" Type="http://schemas.openxmlformats.org/officeDocument/2006/relationships/hyperlink" Target="https://secure.img1-fg.wfcdn.com/lf/43/hash/44015/181268747/1/44015-181268747.jpg" TargetMode="External"/><Relationship Id="rId534" Type="http://schemas.openxmlformats.org/officeDocument/2006/relationships/hyperlink" Target="https://www.wayfair.com/show_detail.php?sku=STFE1481" TargetMode="External"/><Relationship Id="rId576" Type="http://schemas.openxmlformats.org/officeDocument/2006/relationships/hyperlink" Target="https://www.wayfair.com/show_detail.php?sku=TTTR1531" TargetMode="External"/><Relationship Id="rId741" Type="http://schemas.openxmlformats.org/officeDocument/2006/relationships/hyperlink" Target="https://www.wayfair.com/show_detail.php?sku=NULO3352" TargetMode="External"/><Relationship Id="rId783" Type="http://schemas.openxmlformats.org/officeDocument/2006/relationships/hyperlink" Target="https://www.wayfair.com/show_detail.php?sku=BLEL6988" TargetMode="External"/><Relationship Id="rId839" Type="http://schemas.openxmlformats.org/officeDocument/2006/relationships/hyperlink" Target="https://secure.img1-fg.wfcdn.com/lf/43/hash/67841/167517860/1/67841-167517860.jpg" TargetMode="External"/><Relationship Id="rId173" Type="http://schemas.openxmlformats.org/officeDocument/2006/relationships/hyperlink" Target="https://www.wayfair.com/show_detail.php?sku=UNIX1348" TargetMode="External"/><Relationship Id="rId229" Type="http://schemas.openxmlformats.org/officeDocument/2006/relationships/hyperlink" Target="https://secure.img1-fg.wfcdn.com/lf/43/hash/54071/219269076/1/54071-219269076.jpg" TargetMode="External"/><Relationship Id="rId380" Type="http://schemas.openxmlformats.org/officeDocument/2006/relationships/hyperlink" Target="https://secure.img1-fg.wfcdn.com/lf/43/hash/61835/153414990/1/61835-153414990.jpg" TargetMode="External"/><Relationship Id="rId436" Type="http://schemas.openxmlformats.org/officeDocument/2006/relationships/hyperlink" Target="https://www.wayfair.com/show_detail.php?sku=HMID1239" TargetMode="External"/><Relationship Id="rId601" Type="http://schemas.openxmlformats.org/officeDocument/2006/relationships/hyperlink" Target="https://www.wayfair.com/show_detail.php?sku=KUKO4867" TargetMode="External"/><Relationship Id="rId643" Type="http://schemas.openxmlformats.org/officeDocument/2006/relationships/hyperlink" Target="https://www.wayfair.com/show_detail.php?sku=COHM1618" TargetMode="External"/><Relationship Id="rId240" Type="http://schemas.openxmlformats.org/officeDocument/2006/relationships/hyperlink" Target="https://www.wayfair.com/show_detail.php?sku=TKLR1385" TargetMode="External"/><Relationship Id="rId478" Type="http://schemas.openxmlformats.org/officeDocument/2006/relationships/hyperlink" Target="https://www.wayfair.com/show_detail.php?sku=NDVB1783" TargetMode="External"/><Relationship Id="rId685" Type="http://schemas.openxmlformats.org/officeDocument/2006/relationships/hyperlink" Target="https://secure.img1-fg.wfcdn.com/lf/43/hash/50356/65775565/1/50356-65775565.jpg" TargetMode="External"/><Relationship Id="rId850" Type="http://schemas.openxmlformats.org/officeDocument/2006/relationships/hyperlink" Target="https://www.wayfair.com/show_detail.php?sku=PSCH2482" TargetMode="External"/><Relationship Id="rId892" Type="http://schemas.openxmlformats.org/officeDocument/2006/relationships/hyperlink" Target="https://www.wayfair.com/show_detail.php?sku=CTCP1814" TargetMode="External"/><Relationship Id="rId906" Type="http://schemas.openxmlformats.org/officeDocument/2006/relationships/hyperlink" Target="https://secure.img1-fg.wfcdn.com/lf/43/hash/51988/102175761/1/51988-102175761.jpg" TargetMode="External"/><Relationship Id="rId948" Type="http://schemas.openxmlformats.org/officeDocument/2006/relationships/hyperlink" Target="https://secure.img1-fg.wfcdn.com/lf/43/hash/51675/200728478/1/51675-200728478.jpg" TargetMode="External"/><Relationship Id="rId35" Type="http://schemas.openxmlformats.org/officeDocument/2006/relationships/hyperlink" Target="https://www.wayfair.com/show_detail.php?sku=ESCT7801" TargetMode="External"/><Relationship Id="rId77" Type="http://schemas.openxmlformats.org/officeDocument/2006/relationships/hyperlink" Target="https://www.wayfair.com/show_detail.php?sku=ESDA3847" TargetMode="External"/><Relationship Id="rId100" Type="http://schemas.openxmlformats.org/officeDocument/2006/relationships/hyperlink" Target="https://www.wayfair.com/show_detail.php?sku=PSCH2525" TargetMode="External"/><Relationship Id="rId282" Type="http://schemas.openxmlformats.org/officeDocument/2006/relationships/hyperlink" Target="https://www.wayfair.com/show_detail.php?sku=HEHM2583" TargetMode="External"/><Relationship Id="rId338" Type="http://schemas.openxmlformats.org/officeDocument/2006/relationships/hyperlink" Target="https://secure.img1-fg.wfcdn.com/lf/43/hash/41474/152148650/1/41474-152148650.jpg" TargetMode="External"/><Relationship Id="rId503" Type="http://schemas.openxmlformats.org/officeDocument/2006/relationships/hyperlink" Target="https://secure.img1-fg.wfcdn.com/lf/43/hash/40747/210607491/1/40747-210607491.jpg" TargetMode="External"/><Relationship Id="rId545" Type="http://schemas.openxmlformats.org/officeDocument/2006/relationships/hyperlink" Target="https://secure.img1-fg.wfcdn.com/lf/43/hash/44015/153960713/1/44015-153960713.jpg" TargetMode="External"/><Relationship Id="rId587" Type="http://schemas.openxmlformats.org/officeDocument/2006/relationships/hyperlink" Target="https://secure.img1-fg.wfcdn.com/lf/43/hash/50358/227323473/1/50358-227323473.jpg" TargetMode="External"/><Relationship Id="rId710" Type="http://schemas.openxmlformats.org/officeDocument/2006/relationships/hyperlink" Target="https://secure.img1-fg.wfcdn.com/lf/43/hash/54071/247950199/1/54071-247950199.jpg" TargetMode="External"/><Relationship Id="rId752" Type="http://schemas.openxmlformats.org/officeDocument/2006/relationships/hyperlink" Target="https://secure.img1-fg.wfcdn.com/lf/43/hash/40747/210607516/1/40747-210607516.jpg" TargetMode="External"/><Relationship Id="rId808" Type="http://schemas.openxmlformats.org/officeDocument/2006/relationships/hyperlink" Target="https://secure.img1-fg.wfcdn.com/lf/43/hash/73065/146789961/1/73065-146789961.jpg" TargetMode="External"/><Relationship Id="rId8" Type="http://schemas.openxmlformats.org/officeDocument/2006/relationships/hyperlink" Target="https://www.wayfair.com/show_detail.php?sku=TCJM2723" TargetMode="External"/><Relationship Id="rId142" Type="http://schemas.openxmlformats.org/officeDocument/2006/relationships/hyperlink" Target="https://secure.img1-fg.wfcdn.com/lf/43/hash/51675/141083313/1/51675-141083313.jpg" TargetMode="External"/><Relationship Id="rId184" Type="http://schemas.openxmlformats.org/officeDocument/2006/relationships/hyperlink" Target="https://secure.img1-fg.wfcdn.com/lf/43/hash/41474/227320646/1/41474-227320646.jpg" TargetMode="External"/><Relationship Id="rId391" Type="http://schemas.openxmlformats.org/officeDocument/2006/relationships/hyperlink" Target="https://www.wayfair.com/show_detail.php?sku=MISN1080" TargetMode="External"/><Relationship Id="rId405" Type="http://schemas.openxmlformats.org/officeDocument/2006/relationships/hyperlink" Target="https://secure.img1-fg.wfcdn.com/lf/43/hash/77102/277076360/1/77102-277076360.jpg" TargetMode="External"/><Relationship Id="rId447" Type="http://schemas.openxmlformats.org/officeDocument/2006/relationships/hyperlink" Target="https://secure.img1-fg.wfcdn.com/lf/43/hash/33784/217193738/1/33784-217193738.jpg" TargetMode="External"/><Relationship Id="rId612" Type="http://schemas.openxmlformats.org/officeDocument/2006/relationships/hyperlink" Target="https://www.wayfair.com/show_detail.php?sku=PSCH2131" TargetMode="External"/><Relationship Id="rId794" Type="http://schemas.openxmlformats.org/officeDocument/2006/relationships/hyperlink" Target="https://www.wayfair.com/show_detail.php?sku=NDVB1721" TargetMode="External"/><Relationship Id="rId251" Type="http://schemas.openxmlformats.org/officeDocument/2006/relationships/hyperlink" Target="https://secure.img1-fg.wfcdn.com/lf/43/hash/33784/252658718/1/33784-252658718.jpg" TargetMode="External"/><Relationship Id="rId489" Type="http://schemas.openxmlformats.org/officeDocument/2006/relationships/hyperlink" Target="https://secure.img1-fg.wfcdn.com/lf/43/hash/59565/217919079/1/59565-217919079.jpg" TargetMode="External"/><Relationship Id="rId654" Type="http://schemas.openxmlformats.org/officeDocument/2006/relationships/hyperlink" Target="https://secure.img1-fg.wfcdn.com/lf/43/hash/33784/36641140/1/33784-36641140.jpg" TargetMode="External"/><Relationship Id="rId696" Type="http://schemas.openxmlformats.org/officeDocument/2006/relationships/hyperlink" Target="https://www.wayfair.com/show_detail.php?sku=SBME1718" TargetMode="External"/><Relationship Id="rId861" Type="http://schemas.openxmlformats.org/officeDocument/2006/relationships/hyperlink" Target="https://secure.img1-fg.wfcdn.com/lf/43/hash/36153/274058072/1/36153-274058072.jpg" TargetMode="External"/><Relationship Id="rId917" Type="http://schemas.openxmlformats.org/officeDocument/2006/relationships/hyperlink" Target="https://secure.img1-fg.wfcdn.com/lf/43/hash/41474/247468799/1/41474-247468799.jpg" TargetMode="External"/><Relationship Id="rId959" Type="http://schemas.openxmlformats.org/officeDocument/2006/relationships/hyperlink" Target="https://secure.img1-fg.wfcdn.com/lf/43/hash/41476/156873586/1/41476-156873586.jpg" TargetMode="External"/><Relationship Id="rId46" Type="http://schemas.openxmlformats.org/officeDocument/2006/relationships/hyperlink" Target="https://secure.img1-fg.wfcdn.com/lf/43/hash/40747/160161888/1/40747-160161888.jpg" TargetMode="External"/><Relationship Id="rId293" Type="http://schemas.openxmlformats.org/officeDocument/2006/relationships/hyperlink" Target="https://secure.img1-fg.wfcdn.com/lf/43/hash/41476/55643116/1/41476-55643116.jpg" TargetMode="External"/><Relationship Id="rId307" Type="http://schemas.openxmlformats.org/officeDocument/2006/relationships/hyperlink" Target="https://www.wayfair.com/show_detail.php?sku=ESCY2396" TargetMode="External"/><Relationship Id="rId349" Type="http://schemas.openxmlformats.org/officeDocument/2006/relationships/hyperlink" Target="https://www.wayfair.com/show_detail.php?sku=ESCZ7702" TargetMode="External"/><Relationship Id="rId514" Type="http://schemas.openxmlformats.org/officeDocument/2006/relationships/hyperlink" Target="https://www.wayfair.com/show_detail.php?sku=PSCH2133" TargetMode="External"/><Relationship Id="rId556" Type="http://schemas.openxmlformats.org/officeDocument/2006/relationships/hyperlink" Target="https://secure.img1-fg.wfcdn.com/lf/43/hash/73065/146789865/1/73065-146789865.jpg" TargetMode="External"/><Relationship Id="rId721" Type="http://schemas.openxmlformats.org/officeDocument/2006/relationships/hyperlink" Target="https://secure.img1-fg.wfcdn.com/lf/43/hash/41476/153879730/1/41476-153879730.jpg" TargetMode="External"/><Relationship Id="rId763" Type="http://schemas.openxmlformats.org/officeDocument/2006/relationships/hyperlink" Target="https://www.wayfair.com/show_detail.php?sku=HEHM2354" TargetMode="External"/><Relationship Id="rId88" Type="http://schemas.openxmlformats.org/officeDocument/2006/relationships/hyperlink" Target="https://secure.img1-fg.wfcdn.com/lf/43/hash/40747/171068870/1/40747-171068870.jpg" TargetMode="External"/><Relationship Id="rId111" Type="http://schemas.openxmlformats.org/officeDocument/2006/relationships/hyperlink" Target="https://secure.img1-fg.wfcdn.com/lf/43/hash/51675/145602764/1/51675-145602764.jpg" TargetMode="External"/><Relationship Id="rId153" Type="http://schemas.openxmlformats.org/officeDocument/2006/relationships/hyperlink" Target="https://www.wayfair.com/show_detail.php?sku=BRKB1001" TargetMode="External"/><Relationship Id="rId195" Type="http://schemas.openxmlformats.org/officeDocument/2006/relationships/hyperlink" Target="https://www.wayfair.com/show_detail.php?sku=NDVB1838" TargetMode="External"/><Relationship Id="rId209" Type="http://schemas.openxmlformats.org/officeDocument/2006/relationships/hyperlink" Target="https://secure.img1-fg.wfcdn.com/lf/43/hash/41469/216569337/1/41469-216569337.jpg" TargetMode="External"/><Relationship Id="rId360" Type="http://schemas.openxmlformats.org/officeDocument/2006/relationships/hyperlink" Target="https://www.wayfair.com/show_detail.php?sku=PSCH2354" TargetMode="External"/><Relationship Id="rId416" Type="http://schemas.openxmlformats.org/officeDocument/2006/relationships/hyperlink" Target="https://www.wayfair.com/show_detail.php?sku=PSCH2000" TargetMode="External"/><Relationship Id="rId598" Type="http://schemas.openxmlformats.org/officeDocument/2006/relationships/hyperlink" Target="https://secure.img1-fg.wfcdn.com/lf/43/hash/42890/234713864/1/42890-234713864.jpg" TargetMode="External"/><Relationship Id="rId819" Type="http://schemas.openxmlformats.org/officeDocument/2006/relationships/hyperlink" Target="https://www.wayfair.com/show_detail.php?sku=OUGA1106" TargetMode="External"/><Relationship Id="rId970" Type="http://schemas.openxmlformats.org/officeDocument/2006/relationships/hyperlink" Target="https://www.wayfair.com/show_detail.php?sku=NTRE1184" TargetMode="External"/><Relationship Id="rId220" Type="http://schemas.openxmlformats.org/officeDocument/2006/relationships/hyperlink" Target="https://www.wayfair.com/show_detail.php?sku=DSAE1169" TargetMode="External"/><Relationship Id="rId458" Type="http://schemas.openxmlformats.org/officeDocument/2006/relationships/hyperlink" Target="https://www.wayfair.com/show_detail.php?sku=VIMO1311" TargetMode="External"/><Relationship Id="rId623" Type="http://schemas.openxmlformats.org/officeDocument/2006/relationships/hyperlink" Target="https://www.wayfair.com/show_detail.php?sku=BTCA1010" TargetMode="External"/><Relationship Id="rId665" Type="http://schemas.openxmlformats.org/officeDocument/2006/relationships/hyperlink" Target="https://secure.img1-fg.wfcdn.com/lf/43/hash/33784/36641143/1/33784-36641143.jpg" TargetMode="External"/><Relationship Id="rId830" Type="http://schemas.openxmlformats.org/officeDocument/2006/relationships/hyperlink" Target="https://www.wayfair.com/show_detail.php?sku=QQ6553" TargetMode="External"/><Relationship Id="rId872" Type="http://schemas.openxmlformats.org/officeDocument/2006/relationships/hyperlink" Target="https://www.wayfair.com/show_detail.php?sku=ALDZ1437" TargetMode="External"/><Relationship Id="rId928" Type="http://schemas.openxmlformats.org/officeDocument/2006/relationships/hyperlink" Target="https://secure.img1-fg.wfcdn.com/lf/43/hash/40747/222791533/1/40747-222791533.jpg" TargetMode="External"/><Relationship Id="rId15" Type="http://schemas.openxmlformats.org/officeDocument/2006/relationships/hyperlink" Target="https://www.wayfair.com/show_detail.php?sku=NULO3352" TargetMode="External"/><Relationship Id="rId57" Type="http://schemas.openxmlformats.org/officeDocument/2006/relationships/hyperlink" Target="https://www.wayfair.com/show_detail.php?sku=AAWM3071" TargetMode="External"/><Relationship Id="rId262" Type="http://schemas.openxmlformats.org/officeDocument/2006/relationships/hyperlink" Target="https://www.wayfair.com/show_detail.php?sku=PSCH2149" TargetMode="External"/><Relationship Id="rId318" Type="http://schemas.openxmlformats.org/officeDocument/2006/relationships/hyperlink" Target="https://secure.img1-fg.wfcdn.com/lf/43/hash/44015/216569076/1/44015-216569076.jpg" TargetMode="External"/><Relationship Id="rId525" Type="http://schemas.openxmlformats.org/officeDocument/2006/relationships/hyperlink" Target="https://secure.img1-fg.wfcdn.com/lf/43/hash/40729/256634699/1/40729-256634699.jpg" TargetMode="External"/><Relationship Id="rId567" Type="http://schemas.openxmlformats.org/officeDocument/2006/relationships/hyperlink" Target="https://secure.img1-fg.wfcdn.com/lf/43/hash/61834/207733939/1/61834-207733939.jpg" TargetMode="External"/><Relationship Id="rId732" Type="http://schemas.openxmlformats.org/officeDocument/2006/relationships/hyperlink" Target="https://www.wayfair.com/show_detail.php?sku=TKLR1609" TargetMode="External"/><Relationship Id="rId99" Type="http://schemas.openxmlformats.org/officeDocument/2006/relationships/hyperlink" Target="https://secure.img1-fg.wfcdn.com/lf/43/hash/41474/216569081/1/41474-216569081.jpg" TargetMode="External"/><Relationship Id="rId122" Type="http://schemas.openxmlformats.org/officeDocument/2006/relationships/hyperlink" Target="https://www.wayfair.com/show_detail.php?sku=NMTH1134" TargetMode="External"/><Relationship Id="rId164" Type="http://schemas.openxmlformats.org/officeDocument/2006/relationships/hyperlink" Target="https://secure.img1-fg.wfcdn.com/lf/43/hash/41474/234332565/1/41474-234332565.jpg" TargetMode="External"/><Relationship Id="rId371" Type="http://schemas.openxmlformats.org/officeDocument/2006/relationships/hyperlink" Target="https://secure.img1-fg.wfcdn.com/lf/43/hash/45039/161868634/1/45039-161868634.jpg" TargetMode="External"/><Relationship Id="rId774" Type="http://schemas.openxmlformats.org/officeDocument/2006/relationships/hyperlink" Target="https://www.wayfair.com/show_detail.php?sku=PSCH1712" TargetMode="External"/><Relationship Id="rId981" Type="http://schemas.openxmlformats.org/officeDocument/2006/relationships/hyperlink" Target="https://secure.img1-fg.wfcdn.com/lf/43/hash/77102/125131398/1/77102-125131398.jpg" TargetMode="External"/><Relationship Id="rId427" Type="http://schemas.openxmlformats.org/officeDocument/2006/relationships/hyperlink" Target="https://secure.img1-fg.wfcdn.com/lf/43/hash/51675/77240802/1/51675-77240802.jpg" TargetMode="External"/><Relationship Id="rId469" Type="http://schemas.openxmlformats.org/officeDocument/2006/relationships/hyperlink" Target="https://secure.img1-fg.wfcdn.com/lf/43/hash/47791/135601061/1/47791-135601061.jpg" TargetMode="External"/><Relationship Id="rId634" Type="http://schemas.openxmlformats.org/officeDocument/2006/relationships/hyperlink" Target="https://secure.img1-fg.wfcdn.com/lf/43/hash/44731/63667467/1/44731-63667467.jpg" TargetMode="External"/><Relationship Id="rId676" Type="http://schemas.openxmlformats.org/officeDocument/2006/relationships/hyperlink" Target="https://secure.img1-fg.wfcdn.com/lf/43/hash/45039/216569641/1/45039-216569641.jpg" TargetMode="External"/><Relationship Id="rId841" Type="http://schemas.openxmlformats.org/officeDocument/2006/relationships/hyperlink" Target="https://secure.img1-fg.wfcdn.com/lf/43/hash/40727/263317501/1/40727-263317501.jpg" TargetMode="External"/><Relationship Id="rId883" Type="http://schemas.openxmlformats.org/officeDocument/2006/relationships/hyperlink" Target="https://secure.img1-fg.wfcdn.com/lf/43/hash/40736/55644686/1/40736-55644686.jpg" TargetMode="External"/><Relationship Id="rId26" Type="http://schemas.openxmlformats.org/officeDocument/2006/relationships/hyperlink" Target="https://secure.img1-fg.wfcdn.com/lf/43/hash/77102/277076360/1/77102-277076360.jpg" TargetMode="External"/><Relationship Id="rId231" Type="http://schemas.openxmlformats.org/officeDocument/2006/relationships/hyperlink" Target="https://secure.img1-fg.wfcdn.com/lf/43/hash/44015/141562851/1/44015-141562851.jpg" TargetMode="External"/><Relationship Id="rId273" Type="http://schemas.openxmlformats.org/officeDocument/2006/relationships/hyperlink" Target="https://secure.img1-fg.wfcdn.com/lf/43/hash/55294/220847375/1/55294-220847375.jpg" TargetMode="External"/><Relationship Id="rId329" Type="http://schemas.openxmlformats.org/officeDocument/2006/relationships/hyperlink" Target="https://www.wayfair.com/show_detail.php?sku=SCON1012" TargetMode="External"/><Relationship Id="rId480" Type="http://schemas.openxmlformats.org/officeDocument/2006/relationships/hyperlink" Target="https://www.wayfair.com/show_detail.php?sku=ALAS6544" TargetMode="External"/><Relationship Id="rId536" Type="http://schemas.openxmlformats.org/officeDocument/2006/relationships/hyperlink" Target="https://www.wayfair.com/show_detail.php?sku=ALAS6591" TargetMode="External"/><Relationship Id="rId701" Type="http://schemas.openxmlformats.org/officeDocument/2006/relationships/hyperlink" Target="https://secure.img1-fg.wfcdn.com/lf/43/hash/50358/227323473/1/50358-227323473.jpg" TargetMode="External"/><Relationship Id="rId939" Type="http://schemas.openxmlformats.org/officeDocument/2006/relationships/hyperlink" Target="https://www.wayfair.com/show_detail.php?sku=MNOS1248" TargetMode="External"/><Relationship Id="rId68" Type="http://schemas.openxmlformats.org/officeDocument/2006/relationships/hyperlink" Target="https://secure.img1-fg.wfcdn.com/lf/43/hash/55294/220847375/1/55294-220847375.jpg" TargetMode="External"/><Relationship Id="rId133" Type="http://schemas.openxmlformats.org/officeDocument/2006/relationships/hyperlink" Target="https://www.wayfair.com/show_detail.php?sku=LLFY1411" TargetMode="External"/><Relationship Id="rId175" Type="http://schemas.openxmlformats.org/officeDocument/2006/relationships/hyperlink" Target="https://www.wayfair.com/show_detail.php?sku=VDBG8514" TargetMode="External"/><Relationship Id="rId340" Type="http://schemas.openxmlformats.org/officeDocument/2006/relationships/hyperlink" Target="https://www.wayfair.com/show_detail.php?sku=BTCA1147" TargetMode="External"/><Relationship Id="rId578" Type="http://schemas.openxmlformats.org/officeDocument/2006/relationships/hyperlink" Target="https://www.wayfair.com/show_detail.php?sku=ESDE3451" TargetMode="External"/><Relationship Id="rId743" Type="http://schemas.openxmlformats.org/officeDocument/2006/relationships/hyperlink" Target="https://www.wayfair.com/show_detail.php?sku=ALDZ1380" TargetMode="External"/><Relationship Id="rId785" Type="http://schemas.openxmlformats.org/officeDocument/2006/relationships/hyperlink" Target="https://www.wayfair.com/show_detail.php?sku=HVOA4136" TargetMode="External"/><Relationship Id="rId950" Type="http://schemas.openxmlformats.org/officeDocument/2006/relationships/hyperlink" Target="https://www.wayfair.com/show_detail.php?sku=ESCS8484" TargetMode="External"/><Relationship Id="rId200" Type="http://schemas.openxmlformats.org/officeDocument/2006/relationships/hyperlink" Target="https://www.wayfair.com/show_detail.php?sku=HVO73706" TargetMode="External"/><Relationship Id="rId382" Type="http://schemas.openxmlformats.org/officeDocument/2006/relationships/hyperlink" Target="https://secure.img1-fg.wfcdn.com/lf/43/hash/61835/157621056/1/61835-157621056.jpg" TargetMode="External"/><Relationship Id="rId438" Type="http://schemas.openxmlformats.org/officeDocument/2006/relationships/hyperlink" Target="https://www.wayfair.com/show_detail.php?sku=PSCH1712" TargetMode="External"/><Relationship Id="rId603" Type="http://schemas.openxmlformats.org/officeDocument/2006/relationships/hyperlink" Target="https://secure.img1-fg.wfcdn.com/lf/43/hash/41474/219269949/1/41474-219269949.jpg" TargetMode="External"/><Relationship Id="rId645" Type="http://schemas.openxmlformats.org/officeDocument/2006/relationships/hyperlink" Target="https://www.wayfair.com/show_detail.php?sku=DRTA8264" TargetMode="External"/><Relationship Id="rId687" Type="http://schemas.openxmlformats.org/officeDocument/2006/relationships/hyperlink" Target="https://secure.img1-fg.wfcdn.com/lf/43/hash/36153/260719805/1/36153-260719805.jpg" TargetMode="External"/><Relationship Id="rId810" Type="http://schemas.openxmlformats.org/officeDocument/2006/relationships/hyperlink" Target="https://www.wayfair.com/show_detail.php?sku=SNZT1244" TargetMode="External"/><Relationship Id="rId852" Type="http://schemas.openxmlformats.org/officeDocument/2006/relationships/hyperlink" Target="https://www.wayfair.com/show_detail.php?sku=ESDA3787" TargetMode="External"/><Relationship Id="rId908" Type="http://schemas.openxmlformats.org/officeDocument/2006/relationships/hyperlink" Target="https://secure.img1-fg.wfcdn.com/lf/43/hash/77102/125204359/1/77102-125204359.jpg" TargetMode="External"/><Relationship Id="rId242" Type="http://schemas.openxmlformats.org/officeDocument/2006/relationships/hyperlink" Target="https://www.wayfair.com/show_detail.php?sku=ALAS6515" TargetMode="External"/><Relationship Id="rId284" Type="http://schemas.openxmlformats.org/officeDocument/2006/relationships/hyperlink" Target="https://www.wayfair.com/show_detail.php?sku=PSCH1480" TargetMode="External"/><Relationship Id="rId491" Type="http://schemas.openxmlformats.org/officeDocument/2006/relationships/hyperlink" Target="https://www.wayfair.com/show_detail.php?sku=ESCS5854" TargetMode="External"/><Relationship Id="rId505" Type="http://schemas.openxmlformats.org/officeDocument/2006/relationships/hyperlink" Target="https://secure.img1-fg.wfcdn.com/lf/43/hash/41493/63425134/1/41493-63425134.jpg" TargetMode="External"/><Relationship Id="rId712" Type="http://schemas.openxmlformats.org/officeDocument/2006/relationships/hyperlink" Target="https://secure.img1-fg.wfcdn.com/lf/43/hash/61839/221142720/1/61839-221142720.jpg" TargetMode="External"/><Relationship Id="rId894" Type="http://schemas.openxmlformats.org/officeDocument/2006/relationships/hyperlink" Target="https://www.wayfair.com/show_detail.php?sku=PSCH2385" TargetMode="External"/><Relationship Id="rId37" Type="http://schemas.openxmlformats.org/officeDocument/2006/relationships/hyperlink" Target="https://www.wayfair.com/show_detail.php?sku=LLFY1411" TargetMode="External"/><Relationship Id="rId79" Type="http://schemas.openxmlformats.org/officeDocument/2006/relationships/hyperlink" Target="https://www.wayfair.com/show_detail.php?sku=HEHM1663" TargetMode="External"/><Relationship Id="rId102" Type="http://schemas.openxmlformats.org/officeDocument/2006/relationships/hyperlink" Target="https://www.wayfair.com/show_detail.php?sku=RNGU1174" TargetMode="External"/><Relationship Id="rId144" Type="http://schemas.openxmlformats.org/officeDocument/2006/relationships/hyperlink" Target="https://secure.img1-fg.wfcdn.com/lf/43/hash/53442/54971172/1/53442-54971172.jpg" TargetMode="External"/><Relationship Id="rId547" Type="http://schemas.openxmlformats.org/officeDocument/2006/relationships/hyperlink" Target="https://www.wayfair.com/show_detail.php?sku=ESCS7773" TargetMode="External"/><Relationship Id="rId589" Type="http://schemas.openxmlformats.org/officeDocument/2006/relationships/hyperlink" Target="https://secure.img1-fg.wfcdn.com/lf/43/hash/61835/161226994/1/61835-161226994.jpg" TargetMode="External"/><Relationship Id="rId754" Type="http://schemas.openxmlformats.org/officeDocument/2006/relationships/hyperlink" Target="https://secure.img1-fg.wfcdn.com/lf/43/hash/40732/141562731/1/40732-141562731.jpg" TargetMode="External"/><Relationship Id="rId796" Type="http://schemas.openxmlformats.org/officeDocument/2006/relationships/hyperlink" Target="https://www.wayfair.com/show_detail.php?sku=PSCH1901" TargetMode="External"/><Relationship Id="rId961" Type="http://schemas.openxmlformats.org/officeDocument/2006/relationships/hyperlink" Target="https://www.wayfair.com/show_detail.php?sku=CTCP1616" TargetMode="External"/><Relationship Id="rId90" Type="http://schemas.openxmlformats.org/officeDocument/2006/relationships/hyperlink" Target="https://secure.img1-fg.wfcdn.com/lf/43/hash/40747/59026026/1/40747-59026026.jpg" TargetMode="External"/><Relationship Id="rId186" Type="http://schemas.openxmlformats.org/officeDocument/2006/relationships/hyperlink" Target="https://secure.img1-fg.wfcdn.com/lf/43/hash/55294/141562199/1/55294-141562199.jpg" TargetMode="External"/><Relationship Id="rId351" Type="http://schemas.openxmlformats.org/officeDocument/2006/relationships/hyperlink" Target="https://secure.img1-fg.wfcdn.com/lf/43/hash/50358/227323469/1/50358-227323469.jpg" TargetMode="External"/><Relationship Id="rId393" Type="http://schemas.openxmlformats.org/officeDocument/2006/relationships/hyperlink" Target="https://www.wayfair.com/show_detail.php?sku=NDVB1804" TargetMode="External"/><Relationship Id="rId407" Type="http://schemas.openxmlformats.org/officeDocument/2006/relationships/hyperlink" Target="https://secure.img1-fg.wfcdn.com/lf/43/hash/51675/225148539/1/51675-225148539.jpg" TargetMode="External"/><Relationship Id="rId449" Type="http://schemas.openxmlformats.org/officeDocument/2006/relationships/hyperlink" Target="https://secure.img1-fg.wfcdn.com/lf/43/hash/55294/141562126/1/55294-141562126.jpg" TargetMode="External"/><Relationship Id="rId614" Type="http://schemas.openxmlformats.org/officeDocument/2006/relationships/hyperlink" Target="https://secure.img1-fg.wfcdn.com/lf/43/hash/51675/225148539/1/51675-225148539.jpg" TargetMode="External"/><Relationship Id="rId656" Type="http://schemas.openxmlformats.org/officeDocument/2006/relationships/hyperlink" Target="https://secure.img1-fg.wfcdn.com/lf/43/hash/41474/219269949/1/41474-219269949.jpg" TargetMode="External"/><Relationship Id="rId821" Type="http://schemas.openxmlformats.org/officeDocument/2006/relationships/hyperlink" Target="https://www.wayfair.com/show_detail.php?sku=SUYA1047" TargetMode="External"/><Relationship Id="rId863" Type="http://schemas.openxmlformats.org/officeDocument/2006/relationships/hyperlink" Target="https://secure.img1-fg.wfcdn.com/lf/43/hash/55294/247606213/1/55294-247606213.jpg" TargetMode="External"/><Relationship Id="rId211" Type="http://schemas.openxmlformats.org/officeDocument/2006/relationships/hyperlink" Target="https://secure.img1-fg.wfcdn.com/lf/43/hash/40405/216569141/1/40405-216569141.jpg" TargetMode="External"/><Relationship Id="rId253" Type="http://schemas.openxmlformats.org/officeDocument/2006/relationships/hyperlink" Target="https://secure.img1-fg.wfcdn.com/lf/43/hash/40405/222633650/1/40405-222633650.jpg" TargetMode="External"/><Relationship Id="rId295" Type="http://schemas.openxmlformats.org/officeDocument/2006/relationships/hyperlink" Target="https://secure.img1-fg.wfcdn.com/lf/43/hash/53442/265057133/1/53442-265057133.jpg" TargetMode="External"/><Relationship Id="rId309" Type="http://schemas.openxmlformats.org/officeDocument/2006/relationships/hyperlink" Target="https://www.wayfair.com/show_detail.php?sku=LDRU4523" TargetMode="External"/><Relationship Id="rId460" Type="http://schemas.openxmlformats.org/officeDocument/2006/relationships/hyperlink" Target="https://www.wayfair.com/show_detail.php?sku=HVOA5294" TargetMode="External"/><Relationship Id="rId516" Type="http://schemas.openxmlformats.org/officeDocument/2006/relationships/hyperlink" Target="https://www.wayfair.com/show_detail.php?sku=HEHM1437" TargetMode="External"/><Relationship Id="rId698" Type="http://schemas.openxmlformats.org/officeDocument/2006/relationships/hyperlink" Target="https://www.wayfair.com/show_detail.php?sku=STFE1481" TargetMode="External"/><Relationship Id="rId919" Type="http://schemas.openxmlformats.org/officeDocument/2006/relationships/hyperlink" Target="https://secure.img1-fg.wfcdn.com/lf/43/hash/40732/214297220/1/40732-214297220.jpg" TargetMode="External"/><Relationship Id="rId48" Type="http://schemas.openxmlformats.org/officeDocument/2006/relationships/hyperlink" Target="https://secure.img1-fg.wfcdn.com/lf/43/hash/33784/36641143/1/33784-36641143.jpg" TargetMode="External"/><Relationship Id="rId113" Type="http://schemas.openxmlformats.org/officeDocument/2006/relationships/hyperlink" Target="https://secure.img1-fg.wfcdn.com/lf/43/hash/51675/251048566/1/51675-251048566.jpg" TargetMode="External"/><Relationship Id="rId320" Type="http://schemas.openxmlformats.org/officeDocument/2006/relationships/hyperlink" Target="https://secure.img1-fg.wfcdn.com/lf/43/hash/41474/245821913/1/41474-245821913.jpg" TargetMode="External"/><Relationship Id="rId558" Type="http://schemas.openxmlformats.org/officeDocument/2006/relationships/hyperlink" Target="https://www.wayfair.com/show_detail.php?sku=KUKO3667" TargetMode="External"/><Relationship Id="rId723" Type="http://schemas.openxmlformats.org/officeDocument/2006/relationships/hyperlink" Target="https://secure.img1-fg.wfcdn.com/lf/43/hash/38630/214309237/1/38630-214309237.jpg" TargetMode="External"/><Relationship Id="rId765" Type="http://schemas.openxmlformats.org/officeDocument/2006/relationships/hyperlink" Target="https://www.wayfair.com/show_detail.php?sku=HVO73743" TargetMode="External"/><Relationship Id="rId930" Type="http://schemas.openxmlformats.org/officeDocument/2006/relationships/hyperlink" Target="https://secure.img1-fg.wfcdn.com/lf/43/hash/40747/222791492/1/40747-222791492.jpg" TargetMode="External"/><Relationship Id="rId972" Type="http://schemas.openxmlformats.org/officeDocument/2006/relationships/hyperlink" Target="https://www.wayfair.com/show_detail.php?sku=PSCH2568" TargetMode="External"/><Relationship Id="rId155" Type="http://schemas.openxmlformats.org/officeDocument/2006/relationships/hyperlink" Target="https://www.wayfair.com/show_detail.php?sku=TBWU2293" TargetMode="External"/><Relationship Id="rId197" Type="http://schemas.openxmlformats.org/officeDocument/2006/relationships/hyperlink" Target="https://secure.img1-fg.wfcdn.com/lf/43/hash/69096/167298944/1/69096-167298944.jpg" TargetMode="External"/><Relationship Id="rId362" Type="http://schemas.openxmlformats.org/officeDocument/2006/relationships/hyperlink" Target="https://www.wayfair.com/show_detail.php?sku=PSCH2568" TargetMode="External"/><Relationship Id="rId418" Type="http://schemas.openxmlformats.org/officeDocument/2006/relationships/hyperlink" Target="https://www.wayfair.com/show_detail.php?sku=TMTL1010" TargetMode="External"/><Relationship Id="rId625" Type="http://schemas.openxmlformats.org/officeDocument/2006/relationships/hyperlink" Target="https://www.wayfair.com/show_detail.php?sku=ALAS6515" TargetMode="External"/><Relationship Id="rId832" Type="http://schemas.openxmlformats.org/officeDocument/2006/relationships/hyperlink" Target="https://secure.img1-fg.wfcdn.com/lf/43/hash/61961/156873318/1/61961-156873318.jpg" TargetMode="External"/><Relationship Id="rId222" Type="http://schemas.openxmlformats.org/officeDocument/2006/relationships/hyperlink" Target="https://secure.img1-fg.wfcdn.com/lf/43/hash/51675/225148539/1/51675-225148539.jpg" TargetMode="External"/><Relationship Id="rId264" Type="http://schemas.openxmlformats.org/officeDocument/2006/relationships/hyperlink" Target="https://www.wayfair.com/show_detail.php?sku=PSCH3138" TargetMode="External"/><Relationship Id="rId471" Type="http://schemas.openxmlformats.org/officeDocument/2006/relationships/hyperlink" Target="https://www.wayfair.com/show_detail.php?sku=HEHM2583" TargetMode="External"/><Relationship Id="rId667" Type="http://schemas.openxmlformats.org/officeDocument/2006/relationships/hyperlink" Target="https://secure.img1-fg.wfcdn.com/lf/43/hash/54071/141562969/1/54071-141562969.jpg" TargetMode="External"/><Relationship Id="rId874" Type="http://schemas.openxmlformats.org/officeDocument/2006/relationships/hyperlink" Target="https://www.wayfair.com/show_detail.php?sku=PSCH1429" TargetMode="External"/><Relationship Id="rId17" Type="http://schemas.openxmlformats.org/officeDocument/2006/relationships/hyperlink" Target="https://www.wayfair.com/show_detail.php?sku=NDLB1243" TargetMode="External"/><Relationship Id="rId59" Type="http://schemas.openxmlformats.org/officeDocument/2006/relationships/hyperlink" Target="https://www.wayfair.com/show_detail.php?sku=OUGA1813" TargetMode="External"/><Relationship Id="rId124" Type="http://schemas.openxmlformats.org/officeDocument/2006/relationships/hyperlink" Target="https://www.wayfair.com/show_detail.php?sku=PSCH1712" TargetMode="External"/><Relationship Id="rId527" Type="http://schemas.openxmlformats.org/officeDocument/2006/relationships/hyperlink" Target="https://secure.img1-fg.wfcdn.com/lf/43/hash/40736/160047443/1/40736-160047443.jpg" TargetMode="External"/><Relationship Id="rId569" Type="http://schemas.openxmlformats.org/officeDocument/2006/relationships/hyperlink" Target="https://secure.img1-fg.wfcdn.com/lf/43/hash/41474/186219019/1/41474-186219019.jpg" TargetMode="External"/><Relationship Id="rId734" Type="http://schemas.openxmlformats.org/officeDocument/2006/relationships/hyperlink" Target="https://www.wayfair.com/show_detail.php?sku=NDVB1804" TargetMode="External"/><Relationship Id="rId776" Type="http://schemas.openxmlformats.org/officeDocument/2006/relationships/hyperlink" Target="https://www.wayfair.com/show_detail.php?sku=HBTJ1563" TargetMode="External"/><Relationship Id="rId941" Type="http://schemas.openxmlformats.org/officeDocument/2006/relationships/hyperlink" Target="https://www.wayfair.com/show_detail.php?sku=HEHM2474" TargetMode="External"/><Relationship Id="rId70" Type="http://schemas.openxmlformats.org/officeDocument/2006/relationships/hyperlink" Target="https://secure.img1-fg.wfcdn.com/lf/43/hash/55294/208743585/1/55294-208743585.jpg" TargetMode="External"/><Relationship Id="rId166" Type="http://schemas.openxmlformats.org/officeDocument/2006/relationships/hyperlink" Target="https://secure.img1-fg.wfcdn.com/lf/43/hash/42890/216569340/1/42890-216569340.jpg" TargetMode="External"/><Relationship Id="rId331" Type="http://schemas.openxmlformats.org/officeDocument/2006/relationships/hyperlink" Target="https://www.wayfair.com/show_detail.php?sku=AAJD9537" TargetMode="External"/><Relationship Id="rId373" Type="http://schemas.openxmlformats.org/officeDocument/2006/relationships/hyperlink" Target="https://secure.img1-fg.wfcdn.com/lf/43/hash/40727/225574109/1/40727-225574109.jpg" TargetMode="External"/><Relationship Id="rId429" Type="http://schemas.openxmlformats.org/officeDocument/2006/relationships/hyperlink" Target="https://secure.img1-fg.wfcdn.com/lf/43/hash/36153/259796625/1/36153-259796625.jpg" TargetMode="External"/><Relationship Id="rId580" Type="http://schemas.openxmlformats.org/officeDocument/2006/relationships/hyperlink" Target="https://www.wayfair.com/show_detail.php?sku=PSCH1899" TargetMode="External"/><Relationship Id="rId636" Type="http://schemas.openxmlformats.org/officeDocument/2006/relationships/hyperlink" Target="https://secure.img1-fg.wfcdn.com/lf/43/hash/44465/257545447/1/44465-257545447.jpg" TargetMode="External"/><Relationship Id="rId801" Type="http://schemas.openxmlformats.org/officeDocument/2006/relationships/hyperlink" Target="https://www.wayfair.com/show_detail.php?sku=PSCH1712" TargetMode="External"/><Relationship Id="rId1" Type="http://schemas.openxmlformats.org/officeDocument/2006/relationships/hyperlink" Target="https://secure.img1-fg.wfcdn.com/lf/43/hash/40405/227320998/1/40405-227320998.jpg" TargetMode="External"/><Relationship Id="rId233" Type="http://schemas.openxmlformats.org/officeDocument/2006/relationships/hyperlink" Target="https://secure.img1-fg.wfcdn.com/lf/43/hash/41493/216569672/1/41493-216569672.jpg" TargetMode="External"/><Relationship Id="rId440" Type="http://schemas.openxmlformats.org/officeDocument/2006/relationships/hyperlink" Target="https://www.wayfair.com/show_detail.php?sku=DHAD1005" TargetMode="External"/><Relationship Id="rId678" Type="http://schemas.openxmlformats.org/officeDocument/2006/relationships/hyperlink" Target="https://secure.img1-fg.wfcdn.com/lf/43/hash/40736/216569101/1/40736-216569101.jpg" TargetMode="External"/><Relationship Id="rId843" Type="http://schemas.openxmlformats.org/officeDocument/2006/relationships/hyperlink" Target="https://secure.img1-fg.wfcdn.com/lf/43/hash/42890/245833116/1/42890-245833116.jpg" TargetMode="External"/><Relationship Id="rId885" Type="http://schemas.openxmlformats.org/officeDocument/2006/relationships/hyperlink" Target="https://secure.img1-fg.wfcdn.com/lf/43/hash/40733/181915912/1/40733-181915912.jpg" TargetMode="External"/><Relationship Id="rId28" Type="http://schemas.openxmlformats.org/officeDocument/2006/relationships/hyperlink" Target="https://secure.img1-fg.wfcdn.com/lf/43/hash/55294/247606213/1/55294-247606213.jpg" TargetMode="External"/><Relationship Id="rId275" Type="http://schemas.openxmlformats.org/officeDocument/2006/relationships/hyperlink" Target="https://www.wayfair.com/show_detail.php?sku=BLEL4251" TargetMode="External"/><Relationship Id="rId300" Type="http://schemas.openxmlformats.org/officeDocument/2006/relationships/hyperlink" Target="https://www.wayfair.com/show_detail.php?sku=BLEY4538" TargetMode="External"/><Relationship Id="rId482" Type="http://schemas.openxmlformats.org/officeDocument/2006/relationships/hyperlink" Target="https://www.wayfair.com/show_detail.php?sku=HEHM2585" TargetMode="External"/><Relationship Id="rId538" Type="http://schemas.openxmlformats.org/officeDocument/2006/relationships/hyperlink" Target="https://www.wayfair.com/show_detail.php?sku=VARG3218" TargetMode="External"/><Relationship Id="rId703" Type="http://schemas.openxmlformats.org/officeDocument/2006/relationships/hyperlink" Target="https://secure.img1-fg.wfcdn.com/lf/43/hash/55294/247606213/1/55294-247606213.jpg" TargetMode="External"/><Relationship Id="rId745" Type="http://schemas.openxmlformats.org/officeDocument/2006/relationships/hyperlink" Target="https://www.wayfair.com/show_detail.php?sku=PSCH2130" TargetMode="External"/><Relationship Id="rId910" Type="http://schemas.openxmlformats.org/officeDocument/2006/relationships/hyperlink" Target="https://secure.img1-fg.wfcdn.com/lf/43/hash/61834/207629476/1/61834-207629476.jpg" TargetMode="External"/><Relationship Id="rId952" Type="http://schemas.openxmlformats.org/officeDocument/2006/relationships/hyperlink" Target="https://www.wayfair.com/show_detail.php?sku=NDVB1804" TargetMode="External"/><Relationship Id="rId81" Type="http://schemas.openxmlformats.org/officeDocument/2006/relationships/hyperlink" Target="https://www.wayfair.com/show_detail.php?sku=HEHM2585" TargetMode="External"/><Relationship Id="rId135" Type="http://schemas.openxmlformats.org/officeDocument/2006/relationships/hyperlink" Target="https://www.wayfair.com/show_detail.php?sku=ILAA1013" TargetMode="External"/><Relationship Id="rId177" Type="http://schemas.openxmlformats.org/officeDocument/2006/relationships/hyperlink" Target="https://www.wayfair.com/show_detail.php?sku=ALAS6662" TargetMode="External"/><Relationship Id="rId342" Type="http://schemas.openxmlformats.org/officeDocument/2006/relationships/hyperlink" Target="https://www.wayfair.com/show_detail.php?sku=CTCP1810" TargetMode="External"/><Relationship Id="rId384" Type="http://schemas.openxmlformats.org/officeDocument/2006/relationships/hyperlink" Target="https://secure.img1-fg.wfcdn.com/lf/43/hash/61835/158865785/1/61835-158865785.jpg" TargetMode="External"/><Relationship Id="rId591" Type="http://schemas.openxmlformats.org/officeDocument/2006/relationships/hyperlink" Target="https://secure.img1-fg.wfcdn.com/lf/43/hash/44015/33394635/1/44015-33394635.jpg" TargetMode="External"/><Relationship Id="rId605" Type="http://schemas.openxmlformats.org/officeDocument/2006/relationships/hyperlink" Target="https://secure.img1-fg.wfcdn.com/lf/43/hash/40729/273645258/1/40729-273645258.jpg" TargetMode="External"/><Relationship Id="rId787" Type="http://schemas.openxmlformats.org/officeDocument/2006/relationships/hyperlink" Target="https://www.wayfair.com/show_detail.php?sku=PSCH2378" TargetMode="External"/><Relationship Id="rId812" Type="http://schemas.openxmlformats.org/officeDocument/2006/relationships/hyperlink" Target="https://www.wayfair.com/show_detail.php?sku=PSCH2536" TargetMode="External"/><Relationship Id="rId202" Type="http://schemas.openxmlformats.org/officeDocument/2006/relationships/hyperlink" Target="https://www.wayfair.com/show_detail.php?sku=HVO73979" TargetMode="External"/><Relationship Id="rId244" Type="http://schemas.openxmlformats.org/officeDocument/2006/relationships/hyperlink" Target="https://www.wayfair.com/show_detail.php?sku=ALAS6805" TargetMode="External"/><Relationship Id="rId647" Type="http://schemas.openxmlformats.org/officeDocument/2006/relationships/hyperlink" Target="https://www.wayfair.com/show_detail.php?sku=DRTA8264" TargetMode="External"/><Relationship Id="rId689" Type="http://schemas.openxmlformats.org/officeDocument/2006/relationships/hyperlink" Target="https://secure.img1-fg.wfcdn.com/lf/43/hash/36300/158151962/1/36300-158151962.jpg" TargetMode="External"/><Relationship Id="rId854" Type="http://schemas.openxmlformats.org/officeDocument/2006/relationships/hyperlink" Target="https://www.wayfair.com/show_detail.php?sku=NTRE1631" TargetMode="External"/><Relationship Id="rId896" Type="http://schemas.openxmlformats.org/officeDocument/2006/relationships/hyperlink" Target="https://www.wayfair.com/show_detail.php?sku=TBWU4867" TargetMode="External"/><Relationship Id="rId39" Type="http://schemas.openxmlformats.org/officeDocument/2006/relationships/hyperlink" Target="https://www.wayfair.com/show_detail.php?sku=PSCH3152" TargetMode="External"/><Relationship Id="rId286" Type="http://schemas.openxmlformats.org/officeDocument/2006/relationships/hyperlink" Target="https://www.wayfair.com/show_detail.php?sku=PSCH1901" TargetMode="External"/><Relationship Id="rId451" Type="http://schemas.openxmlformats.org/officeDocument/2006/relationships/hyperlink" Target="https://www.wayfair.com/show_detail.php?sku=ESCS3488" TargetMode="External"/><Relationship Id="rId493" Type="http://schemas.openxmlformats.org/officeDocument/2006/relationships/hyperlink" Target="https://www.wayfair.com/show_detail.php?sku=ESCT9134" TargetMode="External"/><Relationship Id="rId507" Type="http://schemas.openxmlformats.org/officeDocument/2006/relationships/hyperlink" Target="https://secure.img1-fg.wfcdn.com/lf/43/hash/40727/245833188/1/40727-245833188.jpg" TargetMode="External"/><Relationship Id="rId549" Type="http://schemas.openxmlformats.org/officeDocument/2006/relationships/hyperlink" Target="https://secure.img1-fg.wfcdn.com/lf/43/hash/42890/208537901/1/42890-208537901.jpg" TargetMode="External"/><Relationship Id="rId714" Type="http://schemas.openxmlformats.org/officeDocument/2006/relationships/hyperlink" Target="https://secure.img1-fg.wfcdn.com/lf/43/hash/55294/247606213/1/55294-247606213.jpg" TargetMode="External"/><Relationship Id="rId756" Type="http://schemas.openxmlformats.org/officeDocument/2006/relationships/hyperlink" Target="https://secure.img1-fg.wfcdn.com/lf/43/hash/61839/221142720/1/61839-221142720.jpg" TargetMode="External"/><Relationship Id="rId921" Type="http://schemas.openxmlformats.org/officeDocument/2006/relationships/hyperlink" Target="https://secure.img1-fg.wfcdn.com/lf/43/hash/41474/247468799/1/41474-247468799.jpg" TargetMode="External"/><Relationship Id="rId50" Type="http://schemas.openxmlformats.org/officeDocument/2006/relationships/hyperlink" Target="https://secure.img1-fg.wfcdn.com/lf/43/hash/73065/212379430/1/73065-212379430.jpg" TargetMode="External"/><Relationship Id="rId104" Type="http://schemas.openxmlformats.org/officeDocument/2006/relationships/hyperlink" Target="https://www.wayfair.com/show_detail.php?sku=STFE1058" TargetMode="External"/><Relationship Id="rId146" Type="http://schemas.openxmlformats.org/officeDocument/2006/relationships/hyperlink" Target="https://secure.img1-fg.wfcdn.com/lf/43/hash/55294/141562172/1/55294-141562172.jpg" TargetMode="External"/><Relationship Id="rId188" Type="http://schemas.openxmlformats.org/officeDocument/2006/relationships/hyperlink" Target="https://secure.img1-fg.wfcdn.com/lf/43/hash/41476/141563044/1/41476-141563044.jpg" TargetMode="External"/><Relationship Id="rId311" Type="http://schemas.openxmlformats.org/officeDocument/2006/relationships/hyperlink" Target="https://www.wayfair.com/show_detail.php?sku=NDVB1804" TargetMode="External"/><Relationship Id="rId353" Type="http://schemas.openxmlformats.org/officeDocument/2006/relationships/hyperlink" Target="https://secure.img1-fg.wfcdn.com/lf/43/hash/34425/241983770/1/34425-241983770.jpg" TargetMode="External"/><Relationship Id="rId395" Type="http://schemas.openxmlformats.org/officeDocument/2006/relationships/hyperlink" Target="https://secure.img1-fg.wfcdn.com/lf/43/hash/55294/141562955/1/55294-141562955.jpg" TargetMode="External"/><Relationship Id="rId409" Type="http://schemas.openxmlformats.org/officeDocument/2006/relationships/hyperlink" Target="https://secure.img1-fg.wfcdn.com/lf/43/hash/77102/221303949/1/77102-221303949.jpg" TargetMode="External"/><Relationship Id="rId560" Type="http://schemas.openxmlformats.org/officeDocument/2006/relationships/hyperlink" Target="https://www.wayfair.com/show_detail.php?sku=EBED1067" TargetMode="External"/><Relationship Id="rId798" Type="http://schemas.openxmlformats.org/officeDocument/2006/relationships/hyperlink" Target="https://secure.img1-fg.wfcdn.com/lf/43/hash/40727/263317501/1/40727-263317501.jpg" TargetMode="External"/><Relationship Id="rId963" Type="http://schemas.openxmlformats.org/officeDocument/2006/relationships/hyperlink" Target="https://www.wayfair.com/show_detail.php?sku=BLTA1057" TargetMode="External"/><Relationship Id="rId92" Type="http://schemas.openxmlformats.org/officeDocument/2006/relationships/hyperlink" Target="https://secure.img1-fg.wfcdn.com/lf/43/hash/41493/164074984/1/41493-164074984.jpg" TargetMode="External"/><Relationship Id="rId213" Type="http://schemas.openxmlformats.org/officeDocument/2006/relationships/hyperlink" Target="https://secure.img1-fg.wfcdn.com/lf/43/hash/41474/245241399/1/41474-245241399.jpg" TargetMode="External"/><Relationship Id="rId420" Type="http://schemas.openxmlformats.org/officeDocument/2006/relationships/hyperlink" Target="https://www.wayfair.com/show_detail.php?sku=NDVB1804" TargetMode="External"/><Relationship Id="rId616" Type="http://schemas.openxmlformats.org/officeDocument/2006/relationships/hyperlink" Target="https://secure.img1-fg.wfcdn.com/lf/43/hash/42890/216676875/1/42890-216676875.jpg" TargetMode="External"/><Relationship Id="rId658" Type="http://schemas.openxmlformats.org/officeDocument/2006/relationships/hyperlink" Target="https://secure.img1-fg.wfcdn.com/lf/43/hash/36153/139429841/1/36153-139429841.jpg" TargetMode="External"/><Relationship Id="rId823" Type="http://schemas.openxmlformats.org/officeDocument/2006/relationships/hyperlink" Target="https://www.wayfair.com/show_detail.php?sku=HVOA5294" TargetMode="External"/><Relationship Id="rId865" Type="http://schemas.openxmlformats.org/officeDocument/2006/relationships/hyperlink" Target="https://secure.img1-fg.wfcdn.com/lf/43/hash/69096/167298944/1/69096-167298944.jpg" TargetMode="External"/><Relationship Id="rId255" Type="http://schemas.openxmlformats.org/officeDocument/2006/relationships/hyperlink" Target="https://secure.img1-fg.wfcdn.com/lf/43/hash/44154/166153936/1/44154-166153936.jpg" TargetMode="External"/><Relationship Id="rId297" Type="http://schemas.openxmlformats.org/officeDocument/2006/relationships/hyperlink" Target="https://secure.img1-fg.wfcdn.com/lf/43/hash/77102/251048566/1/77102-251048566.jpg" TargetMode="External"/><Relationship Id="rId462" Type="http://schemas.openxmlformats.org/officeDocument/2006/relationships/hyperlink" Target="https://www.wayfair.com/show_detail.php?sku=KKKA2326" TargetMode="External"/><Relationship Id="rId518" Type="http://schemas.openxmlformats.org/officeDocument/2006/relationships/hyperlink" Target="https://www.wayfair.com/show_detail.php?sku=PSCH2563" TargetMode="External"/><Relationship Id="rId725" Type="http://schemas.openxmlformats.org/officeDocument/2006/relationships/hyperlink" Target="https://secure.img1-fg.wfcdn.com/lf/43/hash/50358/227323473/1/50358-227323473.jpg" TargetMode="External"/><Relationship Id="rId932" Type="http://schemas.openxmlformats.org/officeDocument/2006/relationships/hyperlink" Target="https://secure.img1-fg.wfcdn.com/lf/43/hash/61836/174737645/1/61836-174737645.jpg" TargetMode="External"/><Relationship Id="rId115" Type="http://schemas.openxmlformats.org/officeDocument/2006/relationships/hyperlink" Target="https://secure.img1-fg.wfcdn.com/lf/43/hash/40405/199597905/1/40405-199597905.jpg" TargetMode="External"/><Relationship Id="rId157" Type="http://schemas.openxmlformats.org/officeDocument/2006/relationships/hyperlink" Target="https://www.wayfair.com/show_detail.php?sku=UAMO1315" TargetMode="External"/><Relationship Id="rId322" Type="http://schemas.openxmlformats.org/officeDocument/2006/relationships/hyperlink" Target="https://secure.img1-fg.wfcdn.com/lf/43/hash/40734/52372365/1/40734-52372365.jpg" TargetMode="External"/><Relationship Id="rId364" Type="http://schemas.openxmlformats.org/officeDocument/2006/relationships/hyperlink" Target="https://www.wayfair.com/show_detail.php?sku=PSCH3152" TargetMode="External"/><Relationship Id="rId767" Type="http://schemas.openxmlformats.org/officeDocument/2006/relationships/hyperlink" Target="https://www.wayfair.com/show_detail.php?sku=ESDA5579" TargetMode="External"/><Relationship Id="rId974" Type="http://schemas.openxmlformats.org/officeDocument/2006/relationships/hyperlink" Target="https://www.wayfair.com/show_detail.php?sku=BLTA1083" TargetMode="External"/><Relationship Id="rId61" Type="http://schemas.openxmlformats.org/officeDocument/2006/relationships/hyperlink" Target="https://secure.img1-fg.wfcdn.com/lf/43/hash/41476/42148450/1/41476-42148450.jpg" TargetMode="External"/><Relationship Id="rId199" Type="http://schemas.openxmlformats.org/officeDocument/2006/relationships/hyperlink" Target="https://secure.img1-fg.wfcdn.com/lf/43/hash/41493/53698308/1/41493-53698308.jpg" TargetMode="External"/><Relationship Id="rId571" Type="http://schemas.openxmlformats.org/officeDocument/2006/relationships/hyperlink" Target="https://secure.img1-fg.wfcdn.com/lf/43/hash/40748/150937500/1/40748-150937500.jpg" TargetMode="External"/><Relationship Id="rId627" Type="http://schemas.openxmlformats.org/officeDocument/2006/relationships/hyperlink" Target="https://www.wayfair.com/show_detail.php?sku=LLFY1411" TargetMode="External"/><Relationship Id="rId669" Type="http://schemas.openxmlformats.org/officeDocument/2006/relationships/hyperlink" Target="https://secure.img1-fg.wfcdn.com/lf/43/hash/53442/253505643/1/53442-253505643.jpg" TargetMode="External"/><Relationship Id="rId834" Type="http://schemas.openxmlformats.org/officeDocument/2006/relationships/hyperlink" Target="https://www.wayfair.com/show_detail.php?sku=ESCT8088" TargetMode="External"/><Relationship Id="rId876" Type="http://schemas.openxmlformats.org/officeDocument/2006/relationships/hyperlink" Target="https://www.wayfair.com/show_detail.php?sku=EBED1113" TargetMode="External"/><Relationship Id="rId19" Type="http://schemas.openxmlformats.org/officeDocument/2006/relationships/hyperlink" Target="https://www.wayfair.com/show_detail.php?sku=ESCT7801" TargetMode="External"/><Relationship Id="rId224" Type="http://schemas.openxmlformats.org/officeDocument/2006/relationships/hyperlink" Target="https://secure.img1-fg.wfcdn.com/lf/43/hash/51675/225148539/1/51675-225148539.jpg" TargetMode="External"/><Relationship Id="rId266" Type="http://schemas.openxmlformats.org/officeDocument/2006/relationships/hyperlink" Target="https://www.wayfair.com/show_detail.php?sku=PSCH3205" TargetMode="External"/><Relationship Id="rId431" Type="http://schemas.openxmlformats.org/officeDocument/2006/relationships/hyperlink" Target="https://secure.img1-fg.wfcdn.com/lf/43/hash/41474/148949161/1/41474-148949161.jpg" TargetMode="External"/><Relationship Id="rId473" Type="http://schemas.openxmlformats.org/officeDocument/2006/relationships/hyperlink" Target="https://www.wayfair.com/show_detail.php?sku=SERZ1353" TargetMode="External"/><Relationship Id="rId529" Type="http://schemas.openxmlformats.org/officeDocument/2006/relationships/hyperlink" Target="https://secure.img1-fg.wfcdn.com/lf/43/hash/41469/247486009/1/41469-247486009.jpg" TargetMode="External"/><Relationship Id="rId680" Type="http://schemas.openxmlformats.org/officeDocument/2006/relationships/hyperlink" Target="https://secure.img1-fg.wfcdn.com/lf/43/hash/55294/247606213/1/55294-247606213.jpg" TargetMode="External"/><Relationship Id="rId736" Type="http://schemas.openxmlformats.org/officeDocument/2006/relationships/hyperlink" Target="https://secure.img1-fg.wfcdn.com/lf/43/hash/44015/227584088/1/44015-227584088.jpg" TargetMode="External"/><Relationship Id="rId901" Type="http://schemas.openxmlformats.org/officeDocument/2006/relationships/hyperlink" Target="https://www.wayfair.com/show_detail.php?sku=STFE1130" TargetMode="External"/><Relationship Id="rId30" Type="http://schemas.openxmlformats.org/officeDocument/2006/relationships/hyperlink" Target="https://secure.img1-fg.wfcdn.com/lf/43/hash/29860/170228967/1/29860-170228967.jpg" TargetMode="External"/><Relationship Id="rId126" Type="http://schemas.openxmlformats.org/officeDocument/2006/relationships/hyperlink" Target="https://www.wayfair.com/show_detail.php?sku=HEHM1437" TargetMode="External"/><Relationship Id="rId168" Type="http://schemas.openxmlformats.org/officeDocument/2006/relationships/hyperlink" Target="https://secure.img1-fg.wfcdn.com/lf/43/hash/40202/246054607/1/40202-246054607.jpg" TargetMode="External"/><Relationship Id="rId333" Type="http://schemas.openxmlformats.org/officeDocument/2006/relationships/hyperlink" Target="https://www.wayfair.com/show_detail.php?sku=ALAS6546" TargetMode="External"/><Relationship Id="rId540" Type="http://schemas.openxmlformats.org/officeDocument/2006/relationships/hyperlink" Target="https://www.wayfair.com/show_detail.php?sku=AAJD6298" TargetMode="External"/><Relationship Id="rId778" Type="http://schemas.openxmlformats.org/officeDocument/2006/relationships/hyperlink" Target="https://www.wayfair.com/show_detail.php?sku=HOKG7640" TargetMode="External"/><Relationship Id="rId943" Type="http://schemas.openxmlformats.org/officeDocument/2006/relationships/hyperlink" Target="https://www.wayfair.com/show_detail.php?sku=DASR1810" TargetMode="External"/><Relationship Id="rId72" Type="http://schemas.openxmlformats.org/officeDocument/2006/relationships/hyperlink" Target="https://secure.img1-fg.wfcdn.com/lf/43/hash/51675/260997923/1/51675-260997923.jpg" TargetMode="External"/><Relationship Id="rId375" Type="http://schemas.openxmlformats.org/officeDocument/2006/relationships/hyperlink" Target="https://secure.img1-fg.wfcdn.com/lf/43/hash/55294/220847375/1/55294-220847375.jpg" TargetMode="External"/><Relationship Id="rId582" Type="http://schemas.openxmlformats.org/officeDocument/2006/relationships/hyperlink" Target="https://www.wayfair.com/show_detail.php?sku=NDVB1840" TargetMode="External"/><Relationship Id="rId638" Type="http://schemas.openxmlformats.org/officeDocument/2006/relationships/hyperlink" Target="https://secure.img1-fg.wfcdn.com/lf/43/hash/40202/246054552/1/40202-246054552.jpg" TargetMode="External"/><Relationship Id="rId803" Type="http://schemas.openxmlformats.org/officeDocument/2006/relationships/hyperlink" Target="https://www.wayfair.com/show_detail.php?sku=PSCH1920" TargetMode="External"/><Relationship Id="rId845" Type="http://schemas.openxmlformats.org/officeDocument/2006/relationships/hyperlink" Target="https://secure.img1-fg.wfcdn.com/lf/43/hash/55294/141562199/1/55294-141562199.jpg" TargetMode="External"/><Relationship Id="rId3" Type="http://schemas.openxmlformats.org/officeDocument/2006/relationships/hyperlink" Target="https://secure.img1-fg.wfcdn.com/lf/43/hash/38630/139699951/1/38630-139699951.jpg" TargetMode="External"/><Relationship Id="rId235" Type="http://schemas.openxmlformats.org/officeDocument/2006/relationships/hyperlink" Target="https://secure.img1-fg.wfcdn.com/lf/43/hash/41474/245241399/1/41474-245241399.jpg" TargetMode="External"/><Relationship Id="rId277" Type="http://schemas.openxmlformats.org/officeDocument/2006/relationships/hyperlink" Target="https://secure.img1-fg.wfcdn.com/lf/43/hash/50356/235923826/1/50356-235923826.jpg" TargetMode="External"/><Relationship Id="rId400" Type="http://schemas.openxmlformats.org/officeDocument/2006/relationships/hyperlink" Target="https://www.wayfair.com/show_detail.php?sku=PSCH3154" TargetMode="External"/><Relationship Id="rId442" Type="http://schemas.openxmlformats.org/officeDocument/2006/relationships/hyperlink" Target="https://www.wayfair.com/show_detail.php?sku=STFE1550" TargetMode="External"/><Relationship Id="rId484" Type="http://schemas.openxmlformats.org/officeDocument/2006/relationships/hyperlink" Target="https://www.wayfair.com/show_detail.php?sku=HEHM2585" TargetMode="External"/><Relationship Id="rId705" Type="http://schemas.openxmlformats.org/officeDocument/2006/relationships/hyperlink" Target="https://secure.img1-fg.wfcdn.com/lf/43/hash/40747/161909235/1/40747-161909235.jpg" TargetMode="External"/><Relationship Id="rId887" Type="http://schemas.openxmlformats.org/officeDocument/2006/relationships/hyperlink" Target="https://secure.img1-fg.wfcdn.com/lf/43/hash/41476/216231196/1/41476-216231196.jpg" TargetMode="External"/><Relationship Id="rId137" Type="http://schemas.openxmlformats.org/officeDocument/2006/relationships/hyperlink" Target="https://www.wayfair.com/show_detail.php?sku=KKKA2876" TargetMode="External"/><Relationship Id="rId302" Type="http://schemas.openxmlformats.org/officeDocument/2006/relationships/hyperlink" Target="https://www.wayfair.com/show_detail.php?sku=DASR1010" TargetMode="External"/><Relationship Id="rId344" Type="http://schemas.openxmlformats.org/officeDocument/2006/relationships/hyperlink" Target="https://www.wayfair.com/show_detail.php?sku=CTCP1965" TargetMode="External"/><Relationship Id="rId691" Type="http://schemas.openxmlformats.org/officeDocument/2006/relationships/hyperlink" Target="https://secure.img1-fg.wfcdn.com/lf/43/hash/44744/210766850/1/44744-210766850.jpg" TargetMode="External"/><Relationship Id="rId747" Type="http://schemas.openxmlformats.org/officeDocument/2006/relationships/hyperlink" Target="https://www.wayfair.com/show_detail.php?sku=OALW1355" TargetMode="External"/><Relationship Id="rId789" Type="http://schemas.openxmlformats.org/officeDocument/2006/relationships/hyperlink" Target="https://www.wayfair.com/show_detail.php?sku=ALAS6167" TargetMode="External"/><Relationship Id="rId912" Type="http://schemas.openxmlformats.org/officeDocument/2006/relationships/hyperlink" Target="https://secure.img1-fg.wfcdn.com/lf/43/hash/44015/141563220/1/44015-141563220.jpg" TargetMode="External"/><Relationship Id="rId954" Type="http://schemas.openxmlformats.org/officeDocument/2006/relationships/hyperlink" Target="https://www.wayfair.com/show_detail.php?sku=HOHA2649" TargetMode="External"/><Relationship Id="rId41" Type="http://schemas.openxmlformats.org/officeDocument/2006/relationships/hyperlink" Target="https://www.wayfair.com/show_detail.php?sku=PSCH1712" TargetMode="External"/><Relationship Id="rId83" Type="http://schemas.openxmlformats.org/officeDocument/2006/relationships/hyperlink" Target="https://www.wayfair.com/show_detail.php?sku=HSU12136" TargetMode="External"/><Relationship Id="rId179" Type="http://schemas.openxmlformats.org/officeDocument/2006/relationships/hyperlink" Target="https://www.wayfair.com/show_detail.php?sku=ALDZ1506" TargetMode="External"/><Relationship Id="rId386" Type="http://schemas.openxmlformats.org/officeDocument/2006/relationships/hyperlink" Target="https://secure.img1-fg.wfcdn.com/lf/43/hash/40729/206778980/1/40729-206778980.jpg" TargetMode="External"/><Relationship Id="rId551" Type="http://schemas.openxmlformats.org/officeDocument/2006/relationships/hyperlink" Target="https://secure.img1-fg.wfcdn.com/lf/43/hash/40202/55644475/1/40202-55644475.jpg" TargetMode="External"/><Relationship Id="rId593" Type="http://schemas.openxmlformats.org/officeDocument/2006/relationships/hyperlink" Target="https://secure.img1-fg.wfcdn.com/lf/43/hash/51675/225148539/1/51675-225148539.jpg" TargetMode="External"/><Relationship Id="rId607" Type="http://schemas.openxmlformats.org/officeDocument/2006/relationships/hyperlink" Target="https://secure.img1-fg.wfcdn.com/lf/43/hash/50356/206178051/1/50356-206178051.jpg" TargetMode="External"/><Relationship Id="rId649" Type="http://schemas.openxmlformats.org/officeDocument/2006/relationships/hyperlink" Target="https://www.wayfair.com/show_detail.php?sku=OUGA1359" TargetMode="External"/><Relationship Id="rId814" Type="http://schemas.openxmlformats.org/officeDocument/2006/relationships/hyperlink" Target="https://www.wayfair.com/show_detail.php?sku=PSCH2138" TargetMode="External"/><Relationship Id="rId856" Type="http://schemas.openxmlformats.org/officeDocument/2006/relationships/hyperlink" Target="https://www.wayfair.com/show_detail.php?sku=ESDE3495" TargetMode="External"/><Relationship Id="rId190" Type="http://schemas.openxmlformats.org/officeDocument/2006/relationships/hyperlink" Target="https://secure.img1-fg.wfcdn.com/lf/43/hash/41474/245821913/1/41474-245821913.jpg" TargetMode="External"/><Relationship Id="rId204" Type="http://schemas.openxmlformats.org/officeDocument/2006/relationships/hyperlink" Target="https://www.wayfair.com/show_detail.php?sku=HVOA5294" TargetMode="External"/><Relationship Id="rId246" Type="http://schemas.openxmlformats.org/officeDocument/2006/relationships/hyperlink" Target="https://www.wayfair.com/show_detail.php?sku=ALDZ1705" TargetMode="External"/><Relationship Id="rId288" Type="http://schemas.openxmlformats.org/officeDocument/2006/relationships/hyperlink" Target="https://www.wayfair.com/show_detail.php?sku=LDRU5946" TargetMode="External"/><Relationship Id="rId411" Type="http://schemas.openxmlformats.org/officeDocument/2006/relationships/hyperlink" Target="https://secure.img1-fg.wfcdn.com/lf/43/hash/50358/227323473/1/50358-227323473.jpg" TargetMode="External"/><Relationship Id="rId453" Type="http://schemas.openxmlformats.org/officeDocument/2006/relationships/hyperlink" Target="https://secure.img1-fg.wfcdn.com/lf/43/hash/61835/254199596/1/61835-254199596.jpg" TargetMode="External"/><Relationship Id="rId509" Type="http://schemas.openxmlformats.org/officeDocument/2006/relationships/hyperlink" Target="https://secure.img1-fg.wfcdn.com/lf/43/hash/33784/36641143/1/33784-36641143.jpg" TargetMode="External"/><Relationship Id="rId660" Type="http://schemas.openxmlformats.org/officeDocument/2006/relationships/hyperlink" Target="https://secure.img1-fg.wfcdn.com/lf/43/hash/50356/57341781/1/50356-57341781.jpg" TargetMode="External"/><Relationship Id="rId898" Type="http://schemas.openxmlformats.org/officeDocument/2006/relationships/hyperlink" Target="https://www.wayfair.com/show_detail.php?sku=LDRU4523" TargetMode="External"/><Relationship Id="rId106" Type="http://schemas.openxmlformats.org/officeDocument/2006/relationships/hyperlink" Target="https://www.wayfair.com/show_detail.php?sku=TKLR1555" TargetMode="External"/><Relationship Id="rId313" Type="http://schemas.openxmlformats.org/officeDocument/2006/relationships/hyperlink" Target="https://www.wayfair.com/show_detail.php?sku=PSCH1505" TargetMode="External"/><Relationship Id="rId495" Type="http://schemas.openxmlformats.org/officeDocument/2006/relationships/hyperlink" Target="https://secure.img1-fg.wfcdn.com/lf/43/hash/40747/141561820/1/40747-141561820.jpg" TargetMode="External"/><Relationship Id="rId716" Type="http://schemas.openxmlformats.org/officeDocument/2006/relationships/hyperlink" Target="https://secure.img1-fg.wfcdn.com/lf/43/hash/55294/247606213/1/55294-247606213.jpg" TargetMode="External"/><Relationship Id="rId758" Type="http://schemas.openxmlformats.org/officeDocument/2006/relationships/hyperlink" Target="https://secure.img1-fg.wfcdn.com/lf/43/hash/44015/219943629/1/44015-219943629.jpg" TargetMode="External"/><Relationship Id="rId923" Type="http://schemas.openxmlformats.org/officeDocument/2006/relationships/hyperlink" Target="https://secure.img1-fg.wfcdn.com/lf/43/hash/61835/55643042/1/61835-55643042.jpg" TargetMode="External"/><Relationship Id="rId965" Type="http://schemas.openxmlformats.org/officeDocument/2006/relationships/hyperlink" Target="https://www.wayfair.com/show_detail.php?sku=PSCH2007" TargetMode="External"/><Relationship Id="rId10" Type="http://schemas.openxmlformats.org/officeDocument/2006/relationships/hyperlink" Target="https://www.wayfair.com/show_detail.php?sku=SUYA1028" TargetMode="External"/><Relationship Id="rId52" Type="http://schemas.openxmlformats.org/officeDocument/2006/relationships/hyperlink" Target="https://secure.img1-fg.wfcdn.com/lf/43/hash/50356/43384543/1/50356-43384543.jpg" TargetMode="External"/><Relationship Id="rId94" Type="http://schemas.openxmlformats.org/officeDocument/2006/relationships/hyperlink" Target="https://www.wayfair.com/show_detail.php?sku=PSCH1591" TargetMode="External"/><Relationship Id="rId148" Type="http://schemas.openxmlformats.org/officeDocument/2006/relationships/hyperlink" Target="https://secure.img1-fg.wfcdn.com/lf/43/hash/40747/141561999/1/40747-141561999.jpg" TargetMode="External"/><Relationship Id="rId355" Type="http://schemas.openxmlformats.org/officeDocument/2006/relationships/hyperlink" Target="https://secure.img1-fg.wfcdn.com/lf/43/hash/55294/141562199/1/55294-141562199.jpg" TargetMode="External"/><Relationship Id="rId397" Type="http://schemas.openxmlformats.org/officeDocument/2006/relationships/hyperlink" Target="https://secure.img1-fg.wfcdn.com/lf/43/hash/41476/219270759/1/41476-219270759.jpg" TargetMode="External"/><Relationship Id="rId520" Type="http://schemas.openxmlformats.org/officeDocument/2006/relationships/hyperlink" Target="https://www.wayfair.com/show_detail.php?sku=DHAD1009" TargetMode="External"/><Relationship Id="rId562" Type="http://schemas.openxmlformats.org/officeDocument/2006/relationships/hyperlink" Target="https://www.wayfair.com/show_detail.php?sku=RILY2400" TargetMode="External"/><Relationship Id="rId618" Type="http://schemas.openxmlformats.org/officeDocument/2006/relationships/hyperlink" Target="https://secure.img1-fg.wfcdn.com/lf/43/hash/42890/162258092/1/42890-162258092.jpg" TargetMode="External"/><Relationship Id="rId825" Type="http://schemas.openxmlformats.org/officeDocument/2006/relationships/hyperlink" Target="https://www.wayfair.com/show_detail.php?sku=DASR1844" TargetMode="External"/><Relationship Id="rId215" Type="http://schemas.openxmlformats.org/officeDocument/2006/relationships/hyperlink" Target="https://secure.img1-fg.wfcdn.com/lf/43/hash/59565/201213245/1/59565-201213245.jpg" TargetMode="External"/><Relationship Id="rId257" Type="http://schemas.openxmlformats.org/officeDocument/2006/relationships/hyperlink" Target="https://secure.img1-fg.wfcdn.com/lf/43/hash/41474/247467723/1/41474-247467723.jpg" TargetMode="External"/><Relationship Id="rId422" Type="http://schemas.openxmlformats.org/officeDocument/2006/relationships/hyperlink" Target="https://www.wayfair.com/show_detail.php?sku=OUGA1615" TargetMode="External"/><Relationship Id="rId464" Type="http://schemas.openxmlformats.org/officeDocument/2006/relationships/hyperlink" Target="https://www.wayfair.com/show_detail.php?sku=QQ7100" TargetMode="External"/><Relationship Id="rId867" Type="http://schemas.openxmlformats.org/officeDocument/2006/relationships/hyperlink" Target="https://secure.img1-fg.wfcdn.com/lf/43/hash/69096/167298944/1/69096-167298944.jpg" TargetMode="External"/><Relationship Id="rId299" Type="http://schemas.openxmlformats.org/officeDocument/2006/relationships/hyperlink" Target="https://secure.img1-fg.wfcdn.com/lf/43/hash/36153/251048566/1/36153-251048566.jpg" TargetMode="External"/><Relationship Id="rId727" Type="http://schemas.openxmlformats.org/officeDocument/2006/relationships/hyperlink" Target="https://secure.img1-fg.wfcdn.com/lf/43/hash/55294/247606213/1/55294-247606213.jpg" TargetMode="External"/><Relationship Id="rId934" Type="http://schemas.openxmlformats.org/officeDocument/2006/relationships/hyperlink" Target="https://secure.img1-fg.wfcdn.com/lf/43/hash/40727/225573946/1/40727-225573946.jpg" TargetMode="External"/><Relationship Id="rId63" Type="http://schemas.openxmlformats.org/officeDocument/2006/relationships/hyperlink" Target="https://www.wayfair.com/show_detail.php?sku=HEHM1943" TargetMode="External"/><Relationship Id="rId159" Type="http://schemas.openxmlformats.org/officeDocument/2006/relationships/hyperlink" Target="https://www.wayfair.com/show_detail.php?sku=VTDG6525" TargetMode="External"/><Relationship Id="rId366" Type="http://schemas.openxmlformats.org/officeDocument/2006/relationships/hyperlink" Target="https://www.wayfair.com/show_detail.php?sku=SAFA5036" TargetMode="External"/><Relationship Id="rId573" Type="http://schemas.openxmlformats.org/officeDocument/2006/relationships/hyperlink" Target="https://secure.img1-fg.wfcdn.com/lf/43/hash/44015/157291255/1/44015-157291255.jpg" TargetMode="External"/><Relationship Id="rId780" Type="http://schemas.openxmlformats.org/officeDocument/2006/relationships/hyperlink" Target="https://www.wayfair.com/show_detail.php?sku=TBWU2510" TargetMode="External"/><Relationship Id="rId226" Type="http://schemas.openxmlformats.org/officeDocument/2006/relationships/hyperlink" Target="https://secure.img1-fg.wfcdn.com/lf/43/hash/41476/214205260/1/41476-214205260.jpg" TargetMode="External"/><Relationship Id="rId433" Type="http://schemas.openxmlformats.org/officeDocument/2006/relationships/hyperlink" Target="https://secure.img1-fg.wfcdn.com/lf/43/hash/61839/213214167/1/61839-213214167.jpg" TargetMode="External"/><Relationship Id="rId878" Type="http://schemas.openxmlformats.org/officeDocument/2006/relationships/hyperlink" Target="https://www.wayfair.com/show_detail.php?sku=NDVB1806" TargetMode="External"/><Relationship Id="rId640" Type="http://schemas.openxmlformats.org/officeDocument/2006/relationships/hyperlink" Target="https://secure.img1-fg.wfcdn.com/lf/43/hash/51675/225148539/1/51675-225148539.jpg" TargetMode="External"/><Relationship Id="rId738" Type="http://schemas.openxmlformats.org/officeDocument/2006/relationships/hyperlink" Target="https://secure.img1-fg.wfcdn.com/lf/43/hash/40201/27611305/1/40201-27611305.jpg" TargetMode="External"/><Relationship Id="rId945" Type="http://schemas.openxmlformats.org/officeDocument/2006/relationships/hyperlink" Target="https://www.wayfair.com/show_detail.php?sku=PSCH1566" TargetMode="External"/><Relationship Id="rId74" Type="http://schemas.openxmlformats.org/officeDocument/2006/relationships/hyperlink" Target="https://secure.img1-fg.wfcdn.com/lf/43/hash/53442/253505643/1/53442-253505643.jpg" TargetMode="External"/><Relationship Id="rId377" Type="http://schemas.openxmlformats.org/officeDocument/2006/relationships/hyperlink" Target="https://secure.img1-fg.wfcdn.com/lf/43/hash/55294/220847375/1/55294-220847375.jpg" TargetMode="External"/><Relationship Id="rId500" Type="http://schemas.openxmlformats.org/officeDocument/2006/relationships/hyperlink" Target="https://www.wayfair.com/show_detail.php?sku=HBTJ1603" TargetMode="External"/><Relationship Id="rId584" Type="http://schemas.openxmlformats.org/officeDocument/2006/relationships/hyperlink" Target="https://www.wayfair.com/show_detail.php?sku=ESCY1605" TargetMode="External"/><Relationship Id="rId805" Type="http://schemas.openxmlformats.org/officeDocument/2006/relationships/hyperlink" Target="https://www.wayfair.com/show_detail.php?sku=ALAS6204" TargetMode="External"/><Relationship Id="rId5" Type="http://schemas.openxmlformats.org/officeDocument/2006/relationships/hyperlink" Target="https://secure.img1-fg.wfcdn.com/lf/43/hash/36153/251048566/1/36153-251048566.jpg" TargetMode="External"/><Relationship Id="rId237" Type="http://schemas.openxmlformats.org/officeDocument/2006/relationships/hyperlink" Target="https://secure.img1-fg.wfcdn.com/lf/43/hash/40746/62875187/1/40746-62875187.jpg" TargetMode="External"/><Relationship Id="rId791" Type="http://schemas.openxmlformats.org/officeDocument/2006/relationships/hyperlink" Target="https://www.wayfair.com/show_detail.php?sku=ALAS6408" TargetMode="External"/><Relationship Id="rId889" Type="http://schemas.openxmlformats.org/officeDocument/2006/relationships/hyperlink" Target="https://secure.img1-fg.wfcdn.com/lf/43/hash/41493/208010904/1/41493-208010904.jpg" TargetMode="External"/><Relationship Id="rId444" Type="http://schemas.openxmlformats.org/officeDocument/2006/relationships/hyperlink" Target="https://www.wayfair.com/show_detail.php?sku=BLEL4269" TargetMode="External"/><Relationship Id="rId651" Type="http://schemas.openxmlformats.org/officeDocument/2006/relationships/hyperlink" Target="https://www.wayfair.com/show_detail.php?sku=LLFY1411" TargetMode="External"/><Relationship Id="rId749" Type="http://schemas.openxmlformats.org/officeDocument/2006/relationships/hyperlink" Target="https://www.wayfair.com/show_detail.php?sku=HBTJ1565" TargetMode="External"/><Relationship Id="rId290" Type="http://schemas.openxmlformats.org/officeDocument/2006/relationships/hyperlink" Target="https://www.wayfair.com/show_detail.php?sku=NTRE1631" TargetMode="External"/><Relationship Id="rId304" Type="http://schemas.openxmlformats.org/officeDocument/2006/relationships/hyperlink" Target="https://www.wayfair.com/show_detail.php?sku=DCOO4612" TargetMode="External"/><Relationship Id="rId388" Type="http://schemas.openxmlformats.org/officeDocument/2006/relationships/hyperlink" Target="https://secure.img1-fg.wfcdn.com/lf/43/hash/51675/225148537/1/51675-225148537.jpg" TargetMode="External"/><Relationship Id="rId511" Type="http://schemas.openxmlformats.org/officeDocument/2006/relationships/hyperlink" Target="https://secure.img1-fg.wfcdn.com/lf/43/hash/59565/225563287/1/59565-225563287.jpg" TargetMode="External"/><Relationship Id="rId609" Type="http://schemas.openxmlformats.org/officeDocument/2006/relationships/hyperlink" Target="https://secure.img1-fg.wfcdn.com/lf/43/hash/54071/141562969/1/54071-141562969.jpg" TargetMode="External"/><Relationship Id="rId956" Type="http://schemas.openxmlformats.org/officeDocument/2006/relationships/hyperlink" Target="https://www.wayfair.com/show_detail.php?sku=RCTA1381" TargetMode="External"/><Relationship Id="rId85" Type="http://schemas.openxmlformats.org/officeDocument/2006/relationships/hyperlink" Target="https://www.wayfair.com/show_detail.php?sku=HVOA5294" TargetMode="External"/><Relationship Id="rId150" Type="http://schemas.openxmlformats.org/officeDocument/2006/relationships/hyperlink" Target="https://secure.img1-fg.wfcdn.com/lf/43/hash/42890/245833083/1/42890-245833083.jpg" TargetMode="External"/><Relationship Id="rId595" Type="http://schemas.openxmlformats.org/officeDocument/2006/relationships/hyperlink" Target="https://www.wayfair.com/show_detail.php?sku=TBWU4910" TargetMode="External"/><Relationship Id="rId816" Type="http://schemas.openxmlformats.org/officeDocument/2006/relationships/hyperlink" Target="https://secure.img1-fg.wfcdn.com/lf/43/hash/40729/273754290/1/40729-273754290.jpg" TargetMode="External"/><Relationship Id="rId248" Type="http://schemas.openxmlformats.org/officeDocument/2006/relationships/hyperlink" Target="https://www.wayfair.com/show_detail.php?sku=DASR1159" TargetMode="External"/><Relationship Id="rId455" Type="http://schemas.openxmlformats.org/officeDocument/2006/relationships/hyperlink" Target="https://www.wayfair.com/show_detail.php?sku=BRKB1000" TargetMode="External"/><Relationship Id="rId662" Type="http://schemas.openxmlformats.org/officeDocument/2006/relationships/hyperlink" Target="https://www.wayfair.com/show_detail.php?sku=ESCS5701" TargetMode="External"/><Relationship Id="rId12" Type="http://schemas.openxmlformats.org/officeDocument/2006/relationships/hyperlink" Target="https://secure.img1-fg.wfcdn.com/lf/43/hash/55831/260656920/1/55831-260656920.jpg" TargetMode="External"/><Relationship Id="rId108" Type="http://schemas.openxmlformats.org/officeDocument/2006/relationships/hyperlink" Target="https://www.wayfair.com/show_detail.php?sku=ALAS6662" TargetMode="External"/><Relationship Id="rId315" Type="http://schemas.openxmlformats.org/officeDocument/2006/relationships/hyperlink" Target="https://www.wayfair.com/show_detail.php?sku=PSCH1712" TargetMode="External"/><Relationship Id="rId522" Type="http://schemas.openxmlformats.org/officeDocument/2006/relationships/hyperlink" Target="https://www.wayfair.com/show_detail.php?sku=KUKO4481" TargetMode="External"/><Relationship Id="rId967" Type="http://schemas.openxmlformats.org/officeDocument/2006/relationships/hyperlink" Target="https://www.wayfair.com/show_detail.php?sku=RGGR1018" TargetMode="External"/><Relationship Id="rId96" Type="http://schemas.openxmlformats.org/officeDocument/2006/relationships/hyperlink" Target="https://www.wayfair.com/show_detail.php?sku=PSCH1991" TargetMode="External"/><Relationship Id="rId161" Type="http://schemas.openxmlformats.org/officeDocument/2006/relationships/hyperlink" Target="https://www.wayfair.com/show_detail.php?sku=WLDK2937" TargetMode="External"/><Relationship Id="rId399" Type="http://schemas.openxmlformats.org/officeDocument/2006/relationships/hyperlink" Target="https://secure.img1-fg.wfcdn.com/lf/43/hash/42890/245833083/1/42890-245833083.jpg" TargetMode="External"/><Relationship Id="rId827" Type="http://schemas.openxmlformats.org/officeDocument/2006/relationships/hyperlink" Target="https://www.wayfair.com/show_detail.php?sku=PSCH1177" TargetMode="External"/><Relationship Id="rId259" Type="http://schemas.openxmlformats.org/officeDocument/2006/relationships/hyperlink" Target="https://secure.img1-fg.wfcdn.com/lf/43/hash/55294/141562199/1/55294-141562199.jpg" TargetMode="External"/><Relationship Id="rId466" Type="http://schemas.openxmlformats.org/officeDocument/2006/relationships/hyperlink" Target="https://www.wayfair.com/show_detail.php?sku=ESDE1730" TargetMode="External"/><Relationship Id="rId673" Type="http://schemas.openxmlformats.org/officeDocument/2006/relationships/hyperlink" Target="https://www.wayfair.com/show_detail.php?sku=BLTA1108" TargetMode="External"/><Relationship Id="rId880" Type="http://schemas.openxmlformats.org/officeDocument/2006/relationships/hyperlink" Target="https://www.wayfair.com/show_detail.php?sku=CKPD8669" TargetMode="External"/><Relationship Id="rId23" Type="http://schemas.openxmlformats.org/officeDocument/2006/relationships/hyperlink" Target="https://www.wayfair.com/show_detail.php?sku=MIRU1088" TargetMode="External"/><Relationship Id="rId119" Type="http://schemas.openxmlformats.org/officeDocument/2006/relationships/hyperlink" Target="https://secure.img1-fg.wfcdn.com/lf/43/hash/34425/241983770/1/34425-241983770.jpg" TargetMode="External"/><Relationship Id="rId326" Type="http://schemas.openxmlformats.org/officeDocument/2006/relationships/hyperlink" Target="https://secure.img1-fg.wfcdn.com/lf/43/hash/36300/229478397/1/36300-229478397.jpg" TargetMode="External"/><Relationship Id="rId533" Type="http://schemas.openxmlformats.org/officeDocument/2006/relationships/hyperlink" Target="https://secure.img1-fg.wfcdn.com/lf/43/hash/55294/247606213/1/55294-247606213.jpg" TargetMode="External"/><Relationship Id="rId978" Type="http://schemas.openxmlformats.org/officeDocument/2006/relationships/hyperlink" Target="https://www.wayfair.com/show_detail.php?sku=CTCP1814" TargetMode="External"/><Relationship Id="rId740" Type="http://schemas.openxmlformats.org/officeDocument/2006/relationships/hyperlink" Target="https://secure.img1-fg.wfcdn.com/lf/43/hash/59565/125041716/1/59565-125041716.jpg" TargetMode="External"/><Relationship Id="rId838" Type="http://schemas.openxmlformats.org/officeDocument/2006/relationships/hyperlink" Target="https://www.wayfair.com/show_detail.php?sku=ALAS6544" TargetMode="External"/><Relationship Id="rId172" Type="http://schemas.openxmlformats.org/officeDocument/2006/relationships/hyperlink" Target="https://secure.img1-fg.wfcdn.com/lf/43/hash/44029/246028198/1/44029-246028198.jpg" TargetMode="External"/><Relationship Id="rId477" Type="http://schemas.openxmlformats.org/officeDocument/2006/relationships/hyperlink" Target="https://secure.img1-fg.wfcdn.com/lf/43/hash/50358/227323467/1/50358-227323467.jpg" TargetMode="External"/><Relationship Id="rId600" Type="http://schemas.openxmlformats.org/officeDocument/2006/relationships/hyperlink" Target="https://secure.img1-fg.wfcdn.com/lf/43/hash/44029/260582815/1/44029-260582815.jpg" TargetMode="External"/><Relationship Id="rId684" Type="http://schemas.openxmlformats.org/officeDocument/2006/relationships/hyperlink" Target="https://www.wayfair.com/show_detail.php?sku=PSCH2380" TargetMode="External"/><Relationship Id="rId337" Type="http://schemas.openxmlformats.org/officeDocument/2006/relationships/hyperlink" Target="https://www.wayfair.com/show_detail.php?sku=ALDZ1250" TargetMode="External"/><Relationship Id="rId891" Type="http://schemas.openxmlformats.org/officeDocument/2006/relationships/hyperlink" Target="https://secure.img1-fg.wfcdn.com/lf/43/hash/54071/204038265/1/54071-204038265.jpg" TargetMode="External"/><Relationship Id="rId905" Type="http://schemas.openxmlformats.org/officeDocument/2006/relationships/hyperlink" Target="https://www.wayfair.com/show_detail.php?sku=TBWU4401" TargetMode="External"/><Relationship Id="rId34" Type="http://schemas.openxmlformats.org/officeDocument/2006/relationships/hyperlink" Target="https://secure.img1-fg.wfcdn.com/lf/43/hash/53442/253505643/1/53442-253505643.jpg" TargetMode="External"/><Relationship Id="rId544" Type="http://schemas.openxmlformats.org/officeDocument/2006/relationships/hyperlink" Target="https://www.wayfair.com/show_detail.php?sku=CFPE1024" TargetMode="External"/><Relationship Id="rId751" Type="http://schemas.openxmlformats.org/officeDocument/2006/relationships/hyperlink" Target="https://www.wayfair.com/show_detail.php?sku=AAWM3071" TargetMode="External"/><Relationship Id="rId849" Type="http://schemas.openxmlformats.org/officeDocument/2006/relationships/hyperlink" Target="https://secure.img1-fg.wfcdn.com/lf/43/hash/41493/216676824/1/41493-216676824.jpg" TargetMode="External"/><Relationship Id="rId183" Type="http://schemas.openxmlformats.org/officeDocument/2006/relationships/hyperlink" Target="https://www.wayfair.com/show_detail.php?sku=LLFY1073" TargetMode="External"/><Relationship Id="rId390" Type="http://schemas.openxmlformats.org/officeDocument/2006/relationships/hyperlink" Target="https://secure.img1-fg.wfcdn.com/lf/43/hash/55294/277077042/1/55294-277077042.jpg" TargetMode="External"/><Relationship Id="rId404" Type="http://schemas.openxmlformats.org/officeDocument/2006/relationships/hyperlink" Target="https://www.wayfair.com/show_detail.php?sku=TBWU3336" TargetMode="External"/><Relationship Id="rId611" Type="http://schemas.openxmlformats.org/officeDocument/2006/relationships/hyperlink" Target="https://secure.img1-fg.wfcdn.com/lf/43/hash/44015/264729514/1/44015-264729514.jpg" TargetMode="External"/><Relationship Id="rId250" Type="http://schemas.openxmlformats.org/officeDocument/2006/relationships/hyperlink" Target="https://www.wayfair.com/show_detail.php?sku=DASR1810" TargetMode="External"/><Relationship Id="rId488" Type="http://schemas.openxmlformats.org/officeDocument/2006/relationships/hyperlink" Target="https://www.wayfair.com/show_detail.php?sku=PSCH2565" TargetMode="External"/><Relationship Id="rId695" Type="http://schemas.openxmlformats.org/officeDocument/2006/relationships/hyperlink" Target="https://secure.img1-fg.wfcdn.com/lf/43/hash/36300/221815500/1/36300-221815500.jpg" TargetMode="External"/><Relationship Id="rId709" Type="http://schemas.openxmlformats.org/officeDocument/2006/relationships/hyperlink" Target="https://www.wayfair.com/show_detail.php?sku=DASR1885" TargetMode="External"/><Relationship Id="rId916" Type="http://schemas.openxmlformats.org/officeDocument/2006/relationships/hyperlink" Target="https://www.wayfair.com/show_detail.php?sku=PGXN1775" TargetMode="External"/><Relationship Id="rId45" Type="http://schemas.openxmlformats.org/officeDocument/2006/relationships/hyperlink" Target="https://www.wayfair.com/show_detail.php?sku=QQ3642" TargetMode="External"/><Relationship Id="rId110" Type="http://schemas.openxmlformats.org/officeDocument/2006/relationships/hyperlink" Target="https://www.wayfair.com/show_detail.php?sku=LLFY1411" TargetMode="External"/><Relationship Id="rId348" Type="http://schemas.openxmlformats.org/officeDocument/2006/relationships/hyperlink" Target="https://secure.img1-fg.wfcdn.com/lf/43/hash/41473/185658547/1/41473-185658547.jpg" TargetMode="External"/><Relationship Id="rId555" Type="http://schemas.openxmlformats.org/officeDocument/2006/relationships/hyperlink" Target="https://www.wayfair.com/show_detail.php?sku=PSCH1589" TargetMode="External"/><Relationship Id="rId762" Type="http://schemas.openxmlformats.org/officeDocument/2006/relationships/hyperlink" Target="https://secure.img1-fg.wfcdn.com/lf/43/hash/33784/243654727/1/33784-243654727.jpg" TargetMode="External"/><Relationship Id="rId194" Type="http://schemas.openxmlformats.org/officeDocument/2006/relationships/hyperlink" Target="https://secure.img1-fg.wfcdn.com/lf/43/hash/41474/247468799/1/41474-247468799.jpg" TargetMode="External"/><Relationship Id="rId208" Type="http://schemas.openxmlformats.org/officeDocument/2006/relationships/hyperlink" Target="https://www.wayfair.com/show_detail.php?sku=PSCH2384" TargetMode="External"/><Relationship Id="rId415" Type="http://schemas.openxmlformats.org/officeDocument/2006/relationships/hyperlink" Target="https://secure.img1-fg.wfcdn.com/lf/43/hash/44015/141562111/1/44015-141562111.jpg" TargetMode="External"/><Relationship Id="rId622" Type="http://schemas.openxmlformats.org/officeDocument/2006/relationships/hyperlink" Target="https://secure.img1-fg.wfcdn.com/lf/43/hash/44731/63667463/1/44731-63667463.jpg" TargetMode="External"/><Relationship Id="rId261" Type="http://schemas.openxmlformats.org/officeDocument/2006/relationships/hyperlink" Target="https://secure.img1-fg.wfcdn.com/lf/43/hash/61834/227725160/1/61834-227725160.jpg" TargetMode="External"/><Relationship Id="rId499" Type="http://schemas.openxmlformats.org/officeDocument/2006/relationships/hyperlink" Target="https://secure.img1-fg.wfcdn.com/lf/43/hash/45993/251662339/1/45993-251662339.jpg" TargetMode="External"/><Relationship Id="rId927" Type="http://schemas.openxmlformats.org/officeDocument/2006/relationships/hyperlink" Target="https://www.wayfair.com/show_detail.php?sku=PSCH1712" TargetMode="External"/><Relationship Id="rId56" Type="http://schemas.openxmlformats.org/officeDocument/2006/relationships/hyperlink" Target="https://secure.img1-fg.wfcdn.com/lf/43/hash/44923/251362287/1/44923-251362287.jpg" TargetMode="External"/><Relationship Id="rId359" Type="http://schemas.openxmlformats.org/officeDocument/2006/relationships/hyperlink" Target="https://secure.img1-fg.wfcdn.com/lf/43/hash/41476/261265398/1/41476-261265398.jpg" TargetMode="External"/><Relationship Id="rId566" Type="http://schemas.openxmlformats.org/officeDocument/2006/relationships/hyperlink" Target="https://www.wayfair.com/show_detail.php?sku=UNIX1520" TargetMode="External"/><Relationship Id="rId773" Type="http://schemas.openxmlformats.org/officeDocument/2006/relationships/hyperlink" Target="https://secure.img1-fg.wfcdn.com/lf/43/hash/41474/234332565/1/41474-234332565.jpg" TargetMode="External"/><Relationship Id="rId121" Type="http://schemas.openxmlformats.org/officeDocument/2006/relationships/hyperlink" Target="https://secure.img1-fg.wfcdn.com/lf/43/hash/73065/216906282/1/73065-216906282.jpg" TargetMode="External"/><Relationship Id="rId219" Type="http://schemas.openxmlformats.org/officeDocument/2006/relationships/hyperlink" Target="https://secure.img1-fg.wfcdn.com/lf/43/hash/37200/57941306/1/37200-57941306.jpg" TargetMode="External"/><Relationship Id="rId426" Type="http://schemas.openxmlformats.org/officeDocument/2006/relationships/hyperlink" Target="https://www.wayfair.com/show_detail.php?sku=HEHM2585" TargetMode="External"/><Relationship Id="rId633" Type="http://schemas.openxmlformats.org/officeDocument/2006/relationships/hyperlink" Target="https://www.wayfair.com/show_detail.php?sku=PSCH1912" TargetMode="External"/><Relationship Id="rId980" Type="http://schemas.openxmlformats.org/officeDocument/2006/relationships/hyperlink" Target="https://www.wayfair.com/show_detail.php?sku=QQ7710" TargetMode="External"/><Relationship Id="rId840" Type="http://schemas.openxmlformats.org/officeDocument/2006/relationships/hyperlink" Target="https://www.wayfair.com/show_detail.php?sku=ILAA1020" TargetMode="External"/><Relationship Id="rId938" Type="http://schemas.openxmlformats.org/officeDocument/2006/relationships/hyperlink" Target="https://secure.img1-fg.wfcdn.com/lf/43/hash/61834/120520766/1/61834-120520766.jpg" TargetMode="External"/><Relationship Id="rId67" Type="http://schemas.openxmlformats.org/officeDocument/2006/relationships/hyperlink" Target="https://www.wayfair.com/show_detail.php?sku=PSCH2130" TargetMode="External"/><Relationship Id="rId272" Type="http://schemas.openxmlformats.org/officeDocument/2006/relationships/hyperlink" Target="https://www.wayfair.com/show_detail.php?sku=ALAS6664" TargetMode="External"/><Relationship Id="rId577" Type="http://schemas.openxmlformats.org/officeDocument/2006/relationships/hyperlink" Target="https://secure.img1-fg.wfcdn.com/lf/43/hash/42890/209660788/1/42890-209660788.jpg" TargetMode="External"/><Relationship Id="rId700" Type="http://schemas.openxmlformats.org/officeDocument/2006/relationships/hyperlink" Target="https://www.wayfair.com/show_detail.php?sku=STFE1131" TargetMode="External"/><Relationship Id="rId132" Type="http://schemas.openxmlformats.org/officeDocument/2006/relationships/hyperlink" Target="https://secure.img1-fg.wfcdn.com/lf/43/hash/51675/225148539/1/51675-225148539.jpg" TargetMode="External"/><Relationship Id="rId784" Type="http://schemas.openxmlformats.org/officeDocument/2006/relationships/hyperlink" Target="https://secure.img1-fg.wfcdn.com/lf/43/hash/41493/205392923/1/41493-205392923.jpg" TargetMode="External"/><Relationship Id="rId437" Type="http://schemas.openxmlformats.org/officeDocument/2006/relationships/hyperlink" Target="https://secure.img1-fg.wfcdn.com/lf/43/hash/41474/219269949/1/41474-219269949.jpg" TargetMode="External"/><Relationship Id="rId644" Type="http://schemas.openxmlformats.org/officeDocument/2006/relationships/hyperlink" Target="https://secure.img1-fg.wfcdn.com/lf/43/hash/45691/153444356/1/45691-153444356.jpg" TargetMode="External"/><Relationship Id="rId851" Type="http://schemas.openxmlformats.org/officeDocument/2006/relationships/hyperlink" Target="https://secure.img1-fg.wfcdn.com/lf/43/hash/41473/198638695/1/41473-198638695.jpg" TargetMode="External"/><Relationship Id="rId283" Type="http://schemas.openxmlformats.org/officeDocument/2006/relationships/hyperlink" Target="https://secure.img1-fg.wfcdn.com/lf/43/hash/77102/220853014/1/77102-220853014.jpg" TargetMode="External"/><Relationship Id="rId490" Type="http://schemas.openxmlformats.org/officeDocument/2006/relationships/hyperlink" Target="https://www.wayfair.com/show_detail.php?sku=HOKG7679" TargetMode="External"/><Relationship Id="rId504" Type="http://schemas.openxmlformats.org/officeDocument/2006/relationships/hyperlink" Target="https://www.wayfair.com/show_detail.php?sku=ALDZ1718" TargetMode="External"/><Relationship Id="rId711" Type="http://schemas.openxmlformats.org/officeDocument/2006/relationships/hyperlink" Target="https://www.wayfair.com/show_detail.php?sku=ALAS6681" TargetMode="External"/><Relationship Id="rId949" Type="http://schemas.openxmlformats.org/officeDocument/2006/relationships/hyperlink" Target="https://www.wayfair.com/show_detail.php?sku=BLTA1083" TargetMode="External"/><Relationship Id="rId78" Type="http://schemas.openxmlformats.org/officeDocument/2006/relationships/hyperlink" Target="https://secure.img1-fg.wfcdn.com/lf/43/hash/33784/56725691/1/33784-56725691.jpg" TargetMode="External"/><Relationship Id="rId143" Type="http://schemas.openxmlformats.org/officeDocument/2006/relationships/hyperlink" Target="https://www.wayfair.com/show_detail.php?sku=NULO3292" TargetMode="External"/><Relationship Id="rId350" Type="http://schemas.openxmlformats.org/officeDocument/2006/relationships/hyperlink" Target="https://www.wayfair.com/show_detail.php?sku=LOWV3399" TargetMode="External"/><Relationship Id="rId588" Type="http://schemas.openxmlformats.org/officeDocument/2006/relationships/hyperlink" Target="https://www.wayfair.com/show_detail.php?sku=NDVB1783" TargetMode="External"/><Relationship Id="rId795" Type="http://schemas.openxmlformats.org/officeDocument/2006/relationships/hyperlink" Target="https://secure.img1-fg.wfcdn.com/lf/43/hash/55294/141562199/1/55294-141562199.jpg" TargetMode="External"/><Relationship Id="rId809" Type="http://schemas.openxmlformats.org/officeDocument/2006/relationships/hyperlink" Target="https://www.wayfair.com/show_detail.php?sku=OUGA1210" TargetMode="External"/><Relationship Id="rId9" Type="http://schemas.openxmlformats.org/officeDocument/2006/relationships/hyperlink" Target="https://secure.img1-fg.wfcdn.com/lf/43/hash/50077/252643912/1/50077-252643912.jpg" TargetMode="External"/><Relationship Id="rId210" Type="http://schemas.openxmlformats.org/officeDocument/2006/relationships/hyperlink" Target="https://www.wayfair.com/show_detail.php?sku=PSCH2452" TargetMode="External"/><Relationship Id="rId448" Type="http://schemas.openxmlformats.org/officeDocument/2006/relationships/hyperlink" Target="https://www.wayfair.com/show_detail.php?sku=HEHM2257" TargetMode="External"/><Relationship Id="rId655" Type="http://schemas.openxmlformats.org/officeDocument/2006/relationships/hyperlink" Target="https://www.wayfair.com/show_detail.php?sku=HEHM1437" TargetMode="External"/><Relationship Id="rId862" Type="http://schemas.openxmlformats.org/officeDocument/2006/relationships/hyperlink" Target="https://www.wayfair.com/show_detail.php?sku=BLEY4536" TargetMode="External"/><Relationship Id="rId294" Type="http://schemas.openxmlformats.org/officeDocument/2006/relationships/hyperlink" Target="https://www.wayfair.com/show_detail.php?sku=ALAS6662" TargetMode="External"/><Relationship Id="rId308" Type="http://schemas.openxmlformats.org/officeDocument/2006/relationships/hyperlink" Target="https://secure.img1-fg.wfcdn.com/lf/43/hash/51675/133777378/1/51675-133777378.jpg" TargetMode="External"/><Relationship Id="rId515" Type="http://schemas.openxmlformats.org/officeDocument/2006/relationships/hyperlink" Target="https://secure.img1-fg.wfcdn.com/lf/43/hash/33784/36641143/1/33784-36641143.jpg" TargetMode="External"/><Relationship Id="rId722" Type="http://schemas.openxmlformats.org/officeDocument/2006/relationships/hyperlink" Target="https://www.wayfair.com/show_detail.php?sku=DTIV1049" TargetMode="External"/><Relationship Id="rId89" Type="http://schemas.openxmlformats.org/officeDocument/2006/relationships/hyperlink" Target="https://www.wayfair.com/show_detail.php?sku=KUKO4229" TargetMode="External"/><Relationship Id="rId154" Type="http://schemas.openxmlformats.org/officeDocument/2006/relationships/hyperlink" Target="https://secure.img1-fg.wfcdn.com/lf/43/hash/44029/203276663/1/44029-203276663.jpg" TargetMode="External"/><Relationship Id="rId361" Type="http://schemas.openxmlformats.org/officeDocument/2006/relationships/hyperlink" Target="https://secure.img1-fg.wfcdn.com/lf/43/hash/41469/216569299/1/41469-216569299.jpg" TargetMode="External"/><Relationship Id="rId599" Type="http://schemas.openxmlformats.org/officeDocument/2006/relationships/hyperlink" Target="https://www.wayfair.com/show_detail.php?sku=HMID1236" TargetMode="External"/><Relationship Id="rId459" Type="http://schemas.openxmlformats.org/officeDocument/2006/relationships/hyperlink" Target="https://secure.img1-fg.wfcdn.com/lf/43/hash/40729/273754366/1/40729-273754366.jpg" TargetMode="External"/><Relationship Id="rId666" Type="http://schemas.openxmlformats.org/officeDocument/2006/relationships/hyperlink" Target="https://www.wayfair.com/show_detail.php?sku=HEHM1437" TargetMode="External"/><Relationship Id="rId873" Type="http://schemas.openxmlformats.org/officeDocument/2006/relationships/hyperlink" Target="https://secure.img1-fg.wfcdn.com/lf/43/hash/51675/183300859/1/51675-183300859.jpg" TargetMode="External"/><Relationship Id="rId16" Type="http://schemas.openxmlformats.org/officeDocument/2006/relationships/hyperlink" Target="https://secure.img1-fg.wfcdn.com/lf/43/hash/44154/102281353/1/44154-102281353.jpg" TargetMode="External"/><Relationship Id="rId221" Type="http://schemas.openxmlformats.org/officeDocument/2006/relationships/hyperlink" Target="https://www.wayfair.com/show_detail.php?sku=DVFJ1040" TargetMode="External"/><Relationship Id="rId319" Type="http://schemas.openxmlformats.org/officeDocument/2006/relationships/hyperlink" Target="https://www.wayfair.com/show_detail.php?sku=PSCH2516" TargetMode="External"/><Relationship Id="rId526" Type="http://schemas.openxmlformats.org/officeDocument/2006/relationships/hyperlink" Target="https://www.wayfair.com/show_detail.php?sku=VDBG6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521"/>
  <sheetViews>
    <sheetView tabSelected="1" topLeftCell="D1" workbookViewId="0">
      <selection activeCell="G528" sqref="G528"/>
    </sheetView>
  </sheetViews>
  <sheetFormatPr defaultColWidth="12.7109375" defaultRowHeight="15.75" customHeight="1" x14ac:dyDescent="0.2"/>
  <cols>
    <col min="2" max="2" width="20" bestFit="1" customWidth="1"/>
    <col min="4" max="4" width="19.7109375" customWidth="1"/>
    <col min="5" max="5" width="47.7109375" customWidth="1"/>
    <col min="6" max="6" width="30.7109375" customWidth="1"/>
    <col min="10" max="11" width="12.7109375" style="7"/>
  </cols>
  <sheetData>
    <row r="1" spans="1:13" ht="15.75" customHeight="1" x14ac:dyDescent="0.2">
      <c r="A1" s="1" t="s">
        <v>1668</v>
      </c>
      <c r="B1" s="1" t="s">
        <v>1669</v>
      </c>
      <c r="C1" s="1" t="s">
        <v>1670</v>
      </c>
      <c r="D1" s="1" t="s">
        <v>1671</v>
      </c>
      <c r="E1" s="1" t="s">
        <v>1672</v>
      </c>
      <c r="F1" s="1" t="s">
        <v>1673</v>
      </c>
      <c r="G1" s="1" t="s">
        <v>1674</v>
      </c>
      <c r="H1" s="1" t="s">
        <v>1675</v>
      </c>
      <c r="I1" s="1" t="s">
        <v>1676</v>
      </c>
      <c r="J1" s="4" t="s">
        <v>824</v>
      </c>
      <c r="K1" s="4" t="s">
        <v>825</v>
      </c>
      <c r="L1" s="1" t="s">
        <v>1677</v>
      </c>
      <c r="M1" s="1" t="s">
        <v>1678</v>
      </c>
    </row>
    <row r="2" spans="1:13" ht="15.75" customHeight="1" x14ac:dyDescent="0.2">
      <c r="A2" s="1" t="s">
        <v>1679</v>
      </c>
      <c r="B2" s="1" t="s">
        <v>1680</v>
      </c>
      <c r="C2" s="1" t="s">
        <v>1681</v>
      </c>
      <c r="D2" s="1" t="s">
        <v>1682</v>
      </c>
      <c r="E2" s="1" t="s">
        <v>1683</v>
      </c>
      <c r="F2" s="1" t="s">
        <v>1684</v>
      </c>
      <c r="G2" s="1">
        <v>4255663128721</v>
      </c>
      <c r="H2" s="1">
        <v>197356054419</v>
      </c>
      <c r="I2" s="1">
        <v>1</v>
      </c>
      <c r="J2" s="4">
        <v>77.989999999999995</v>
      </c>
      <c r="K2" s="4">
        <f t="shared" ref="K2:K256" si="0">J2*I2</f>
        <v>77.989999999999995</v>
      </c>
      <c r="L2" s="2" t="s">
        <v>1685</v>
      </c>
      <c r="M2" s="2" t="s">
        <v>1686</v>
      </c>
    </row>
    <row r="3" spans="1:13" ht="15.75" customHeight="1" x14ac:dyDescent="0.2">
      <c r="A3" s="1" t="s">
        <v>1687</v>
      </c>
      <c r="B3" s="1" t="s">
        <v>1688</v>
      </c>
      <c r="C3" s="1" t="s">
        <v>1681</v>
      </c>
      <c r="D3" s="1" t="s">
        <v>1689</v>
      </c>
      <c r="E3" s="1" t="s">
        <v>1690</v>
      </c>
      <c r="F3" s="1" t="s">
        <v>1691</v>
      </c>
      <c r="G3" s="1">
        <v>426121</v>
      </c>
      <c r="I3" s="1">
        <v>1</v>
      </c>
      <c r="J3" s="4">
        <v>537.54999999999995</v>
      </c>
      <c r="K3" s="4">
        <f t="shared" si="0"/>
        <v>537.54999999999995</v>
      </c>
      <c r="L3" s="2" t="s">
        <v>1692</v>
      </c>
      <c r="M3" s="2" t="s">
        <v>1693</v>
      </c>
    </row>
    <row r="4" spans="1:13" ht="15.75" customHeight="1" x14ac:dyDescent="0.2">
      <c r="A4" s="1" t="s">
        <v>1694</v>
      </c>
      <c r="B4" s="1" t="s">
        <v>1695</v>
      </c>
      <c r="C4" s="1" t="s">
        <v>1681</v>
      </c>
      <c r="D4" s="1" t="s">
        <v>1696</v>
      </c>
      <c r="E4" s="1" t="s">
        <v>1697</v>
      </c>
      <c r="F4" s="1" t="s">
        <v>1698</v>
      </c>
      <c r="G4" s="1" t="s">
        <v>1699</v>
      </c>
      <c r="H4" s="1">
        <v>196673539661</v>
      </c>
      <c r="I4" s="1">
        <v>1</v>
      </c>
      <c r="J4" s="4">
        <v>99.99</v>
      </c>
      <c r="K4" s="4">
        <f t="shared" si="0"/>
        <v>99.99</v>
      </c>
      <c r="L4" s="2" t="s">
        <v>1700</v>
      </c>
      <c r="M4" s="2" t="s">
        <v>1701</v>
      </c>
    </row>
    <row r="5" spans="1:13" ht="15.75" customHeight="1" x14ac:dyDescent="0.2">
      <c r="A5" s="1" t="s">
        <v>1702</v>
      </c>
      <c r="B5" s="1" t="s">
        <v>1703</v>
      </c>
      <c r="C5" s="1" t="s">
        <v>1681</v>
      </c>
      <c r="D5" s="1" t="s">
        <v>1704</v>
      </c>
      <c r="E5" s="1" t="s">
        <v>1705</v>
      </c>
      <c r="G5" s="1">
        <v>22970</v>
      </c>
      <c r="H5" s="1">
        <v>196676284834</v>
      </c>
      <c r="I5" s="1">
        <v>1</v>
      </c>
      <c r="J5" s="4">
        <v>329.99</v>
      </c>
      <c r="K5" s="4">
        <f t="shared" si="0"/>
        <v>329.99</v>
      </c>
      <c r="L5" s="2" t="s">
        <v>1706</v>
      </c>
      <c r="M5" s="2" t="s">
        <v>1707</v>
      </c>
    </row>
    <row r="6" spans="1:13" ht="15.75" customHeight="1" x14ac:dyDescent="0.2">
      <c r="A6" s="1" t="s">
        <v>1708</v>
      </c>
      <c r="B6" s="1" t="s">
        <v>1709</v>
      </c>
      <c r="C6" s="1" t="s">
        <v>1681</v>
      </c>
      <c r="D6" s="1" t="s">
        <v>1710</v>
      </c>
      <c r="E6" s="1" t="s">
        <v>1711</v>
      </c>
      <c r="F6" s="1" t="s">
        <v>1712</v>
      </c>
      <c r="G6" s="1" t="s">
        <v>1713</v>
      </c>
      <c r="H6" s="1">
        <v>889292403467</v>
      </c>
      <c r="I6" s="1">
        <v>1</v>
      </c>
      <c r="J6" s="4">
        <v>57.99</v>
      </c>
      <c r="K6" s="4">
        <f t="shared" si="0"/>
        <v>57.99</v>
      </c>
      <c r="L6" s="2" t="s">
        <v>1714</v>
      </c>
      <c r="M6" s="2" t="s">
        <v>1715</v>
      </c>
    </row>
    <row r="7" spans="1:13" ht="15.75" customHeight="1" x14ac:dyDescent="0.2">
      <c r="A7" s="1" t="s">
        <v>1716</v>
      </c>
      <c r="B7" s="1" t="s">
        <v>1717</v>
      </c>
      <c r="C7" s="1" t="s">
        <v>1681</v>
      </c>
      <c r="D7" s="1" t="s">
        <v>1718</v>
      </c>
      <c r="E7" s="1" t="s">
        <v>1719</v>
      </c>
      <c r="F7" s="1" t="s">
        <v>1720</v>
      </c>
      <c r="G7" s="1" t="s">
        <v>1721</v>
      </c>
      <c r="H7" s="1">
        <v>195904199599</v>
      </c>
      <c r="I7" s="1">
        <v>1</v>
      </c>
      <c r="J7" s="4">
        <v>209.99</v>
      </c>
      <c r="K7" s="4">
        <f t="shared" si="0"/>
        <v>209.99</v>
      </c>
      <c r="M7" s="2" t="s">
        <v>1722</v>
      </c>
    </row>
    <row r="8" spans="1:13" ht="15.75" customHeight="1" x14ac:dyDescent="0.2">
      <c r="A8" s="1" t="s">
        <v>1723</v>
      </c>
      <c r="B8" s="1" t="s">
        <v>1724</v>
      </c>
      <c r="C8" s="1" t="s">
        <v>1681</v>
      </c>
      <c r="D8" s="1" t="s">
        <v>1725</v>
      </c>
      <c r="E8" s="1" t="s">
        <v>1726</v>
      </c>
      <c r="F8" s="1" t="s">
        <v>1727</v>
      </c>
      <c r="G8" s="1" t="s">
        <v>1728</v>
      </c>
      <c r="H8" s="1">
        <v>194797065585</v>
      </c>
      <c r="I8" s="1">
        <v>1</v>
      </c>
      <c r="J8" s="4">
        <v>76.989999999999995</v>
      </c>
      <c r="K8" s="4">
        <f t="shared" si="0"/>
        <v>76.989999999999995</v>
      </c>
      <c r="L8" s="2" t="s">
        <v>1729</v>
      </c>
      <c r="M8" s="2" t="s">
        <v>1730</v>
      </c>
    </row>
    <row r="9" spans="1:13" ht="15.75" customHeight="1" x14ac:dyDescent="0.2">
      <c r="A9" s="1" t="s">
        <v>1731</v>
      </c>
      <c r="B9" s="1" t="s">
        <v>1732</v>
      </c>
      <c r="C9" s="1" t="s">
        <v>1681</v>
      </c>
      <c r="D9" s="1" t="s">
        <v>1733</v>
      </c>
      <c r="E9" s="1" t="s">
        <v>1734</v>
      </c>
      <c r="F9" s="1" t="s">
        <v>1735</v>
      </c>
      <c r="G9" s="1" t="s">
        <v>1736</v>
      </c>
      <c r="H9" s="1">
        <v>197476366126</v>
      </c>
      <c r="I9" s="1">
        <v>1</v>
      </c>
      <c r="J9" s="4">
        <v>229.99</v>
      </c>
      <c r="K9" s="4">
        <f t="shared" si="0"/>
        <v>229.99</v>
      </c>
      <c r="L9" s="2" t="s">
        <v>1737</v>
      </c>
      <c r="M9" s="2" t="s">
        <v>1738</v>
      </c>
    </row>
    <row r="10" spans="1:13" ht="15.75" customHeight="1" x14ac:dyDescent="0.2">
      <c r="A10" s="1" t="s">
        <v>1739</v>
      </c>
      <c r="B10" s="1" t="s">
        <v>1740</v>
      </c>
      <c r="C10" s="1" t="s">
        <v>1681</v>
      </c>
      <c r="D10" s="1" t="s">
        <v>1741</v>
      </c>
      <c r="E10" s="1" t="s">
        <v>1742</v>
      </c>
      <c r="F10" s="1" t="s">
        <v>1743</v>
      </c>
      <c r="G10" s="1" t="s">
        <v>1744</v>
      </c>
      <c r="H10" s="1">
        <v>4260648231426</v>
      </c>
      <c r="I10" s="1">
        <v>1</v>
      </c>
      <c r="J10" s="4">
        <v>81.99</v>
      </c>
      <c r="K10" s="4">
        <f t="shared" si="0"/>
        <v>81.99</v>
      </c>
      <c r="L10" s="2" t="s">
        <v>1745</v>
      </c>
      <c r="M10" s="2" t="s">
        <v>1746</v>
      </c>
    </row>
    <row r="11" spans="1:13" ht="15.75" customHeight="1" x14ac:dyDescent="0.2">
      <c r="A11" s="1" t="s">
        <v>1747</v>
      </c>
      <c r="B11" s="1" t="s">
        <v>1748</v>
      </c>
      <c r="C11" s="1" t="s">
        <v>1681</v>
      </c>
      <c r="D11" s="1" t="s">
        <v>1749</v>
      </c>
      <c r="E11" s="1" t="s">
        <v>1750</v>
      </c>
      <c r="F11" s="1" t="s">
        <v>1751</v>
      </c>
      <c r="G11" s="1" t="s">
        <v>1752</v>
      </c>
      <c r="H11" s="1">
        <v>195960156857</v>
      </c>
      <c r="I11" s="1">
        <v>1</v>
      </c>
      <c r="J11" s="4">
        <v>134.99</v>
      </c>
      <c r="K11" s="4">
        <f t="shared" si="0"/>
        <v>134.99</v>
      </c>
      <c r="L11" s="2" t="s">
        <v>1753</v>
      </c>
      <c r="M11" s="2" t="s">
        <v>1754</v>
      </c>
    </row>
    <row r="12" spans="1:13" ht="15.75" customHeight="1" x14ac:dyDescent="0.2">
      <c r="A12" s="1" t="s">
        <v>1755</v>
      </c>
      <c r="B12" s="1" t="s">
        <v>1756</v>
      </c>
      <c r="C12" s="1" t="s">
        <v>1681</v>
      </c>
      <c r="D12" s="1" t="s">
        <v>1757</v>
      </c>
      <c r="E12" s="1" t="s">
        <v>1758</v>
      </c>
      <c r="F12" s="1" t="s">
        <v>1684</v>
      </c>
      <c r="G12" s="1" t="s">
        <v>1759</v>
      </c>
      <c r="H12" s="1">
        <v>5045618278286</v>
      </c>
      <c r="I12" s="1">
        <v>1</v>
      </c>
      <c r="J12" s="4">
        <v>105.99</v>
      </c>
      <c r="K12" s="4">
        <f t="shared" si="0"/>
        <v>105.99</v>
      </c>
      <c r="L12" s="2" t="s">
        <v>1760</v>
      </c>
      <c r="M12" s="2" t="s">
        <v>1761</v>
      </c>
    </row>
    <row r="13" spans="1:13" ht="15.75" customHeight="1" x14ac:dyDescent="0.2">
      <c r="A13" s="1" t="s">
        <v>1762</v>
      </c>
      <c r="B13" s="1" t="s">
        <v>1763</v>
      </c>
      <c r="C13" s="1" t="s">
        <v>1681</v>
      </c>
      <c r="D13" s="1" t="s">
        <v>1741</v>
      </c>
      <c r="E13" s="1" t="s">
        <v>1764</v>
      </c>
      <c r="F13" s="1" t="s">
        <v>1765</v>
      </c>
      <c r="G13" s="1">
        <v>4260482440152</v>
      </c>
      <c r="H13" s="1">
        <v>4260482440152</v>
      </c>
      <c r="I13" s="1">
        <v>1</v>
      </c>
      <c r="J13" s="4">
        <v>285.99</v>
      </c>
      <c r="K13" s="4">
        <f t="shared" si="0"/>
        <v>285.99</v>
      </c>
      <c r="L13" s="2" t="s">
        <v>1766</v>
      </c>
      <c r="M13" s="2" t="s">
        <v>1767</v>
      </c>
    </row>
    <row r="14" spans="1:13" ht="15.75" customHeight="1" x14ac:dyDescent="0.2">
      <c r="A14" s="1" t="s">
        <v>1768</v>
      </c>
      <c r="B14" s="1" t="s">
        <v>1769</v>
      </c>
      <c r="C14" s="1" t="s">
        <v>1681</v>
      </c>
      <c r="D14" s="1" t="s">
        <v>1770</v>
      </c>
      <c r="E14" s="1" t="s">
        <v>1771</v>
      </c>
      <c r="F14" s="1" t="s">
        <v>1684</v>
      </c>
      <c r="G14" s="1">
        <v>42160</v>
      </c>
      <c r="H14" s="1">
        <v>196767266930</v>
      </c>
      <c r="I14" s="1">
        <v>1</v>
      </c>
      <c r="J14" s="4">
        <v>78.989999999999995</v>
      </c>
      <c r="K14" s="4">
        <f t="shared" si="0"/>
        <v>78.989999999999995</v>
      </c>
      <c r="L14" s="2" t="s">
        <v>1772</v>
      </c>
      <c r="M14" s="2" t="s">
        <v>1773</v>
      </c>
    </row>
    <row r="15" spans="1:13" ht="15.75" customHeight="1" x14ac:dyDescent="0.2">
      <c r="A15" s="1" t="s">
        <v>1774</v>
      </c>
      <c r="B15" s="1" t="s">
        <v>1775</v>
      </c>
      <c r="C15" s="1" t="s">
        <v>1681</v>
      </c>
      <c r="D15" s="1" t="s">
        <v>1776</v>
      </c>
      <c r="E15" s="1" t="s">
        <v>1777</v>
      </c>
      <c r="F15" s="1" t="s">
        <v>1778</v>
      </c>
      <c r="G15" s="1" t="s">
        <v>1779</v>
      </c>
      <c r="H15" s="1">
        <v>197133125509</v>
      </c>
      <c r="I15" s="1">
        <v>1</v>
      </c>
      <c r="J15" s="4">
        <v>67.989999999999995</v>
      </c>
      <c r="K15" s="4">
        <f t="shared" si="0"/>
        <v>67.989999999999995</v>
      </c>
      <c r="L15" s="2" t="s">
        <v>1780</v>
      </c>
      <c r="M15" s="2" t="s">
        <v>1781</v>
      </c>
    </row>
    <row r="16" spans="1:13" ht="15.75" customHeight="1" x14ac:dyDescent="0.2">
      <c r="A16" s="1" t="s">
        <v>1782</v>
      </c>
      <c r="B16" s="1" t="s">
        <v>1783</v>
      </c>
      <c r="C16" s="1" t="s">
        <v>1681</v>
      </c>
      <c r="D16" s="1" t="s">
        <v>1784</v>
      </c>
      <c r="E16" s="1" t="s">
        <v>1785</v>
      </c>
      <c r="F16" s="1" t="s">
        <v>1684</v>
      </c>
      <c r="G16" s="1">
        <v>305132</v>
      </c>
      <c r="H16" s="1">
        <v>195082094075</v>
      </c>
      <c r="I16" s="1">
        <v>1</v>
      </c>
      <c r="J16" s="4">
        <v>199.99</v>
      </c>
      <c r="K16" s="4">
        <f t="shared" si="0"/>
        <v>199.99</v>
      </c>
      <c r="L16" s="2" t="s">
        <v>1786</v>
      </c>
      <c r="M16" s="2" t="s">
        <v>1787</v>
      </c>
    </row>
    <row r="17" spans="1:13" ht="15.75" customHeight="1" x14ac:dyDescent="0.2">
      <c r="A17" s="1" t="s">
        <v>1788</v>
      </c>
      <c r="B17" s="1" t="s">
        <v>1789</v>
      </c>
      <c r="C17" s="1" t="s">
        <v>1681</v>
      </c>
      <c r="D17" s="1" t="s">
        <v>1790</v>
      </c>
      <c r="E17" s="1" t="s">
        <v>1791</v>
      </c>
      <c r="G17" s="1">
        <v>52541</v>
      </c>
      <c r="H17" s="1">
        <v>4025621525417</v>
      </c>
      <c r="I17" s="1">
        <v>1</v>
      </c>
      <c r="J17" s="4">
        <v>858.95</v>
      </c>
      <c r="K17" s="4">
        <f t="shared" si="0"/>
        <v>858.95</v>
      </c>
      <c r="L17" s="2" t="s">
        <v>1792</v>
      </c>
      <c r="M17" s="2" t="s">
        <v>1793</v>
      </c>
    </row>
    <row r="18" spans="1:13" ht="15.75" customHeight="1" x14ac:dyDescent="0.2">
      <c r="A18" s="1" t="s">
        <v>1794</v>
      </c>
      <c r="B18" s="1" t="s">
        <v>1795</v>
      </c>
      <c r="C18" s="1" t="s">
        <v>1681</v>
      </c>
      <c r="D18" s="1" t="s">
        <v>1796</v>
      </c>
      <c r="E18" s="1" t="s">
        <v>1797</v>
      </c>
      <c r="F18" s="1" t="s">
        <v>1798</v>
      </c>
      <c r="G18" s="1" t="s">
        <v>1799</v>
      </c>
      <c r="H18" s="1">
        <v>197754338098</v>
      </c>
      <c r="I18" s="1">
        <v>1</v>
      </c>
      <c r="J18" s="4">
        <v>137.99</v>
      </c>
      <c r="K18" s="4">
        <f t="shared" si="0"/>
        <v>137.99</v>
      </c>
      <c r="L18" s="2" t="s">
        <v>1800</v>
      </c>
      <c r="M18" s="2" t="s">
        <v>1801</v>
      </c>
    </row>
    <row r="19" spans="1:13" ht="15.75" customHeight="1" x14ac:dyDescent="0.2">
      <c r="A19" s="1" t="s">
        <v>1802</v>
      </c>
      <c r="B19" s="1" t="s">
        <v>1803</v>
      </c>
      <c r="C19" s="1" t="s">
        <v>1681</v>
      </c>
      <c r="D19" s="1" t="s">
        <v>1749</v>
      </c>
      <c r="E19" s="1" t="s">
        <v>1750</v>
      </c>
      <c r="F19" s="1" t="s">
        <v>1804</v>
      </c>
      <c r="G19" s="1" t="s">
        <v>1805</v>
      </c>
      <c r="H19" s="1">
        <v>195960156673</v>
      </c>
      <c r="I19" s="1">
        <v>1</v>
      </c>
      <c r="J19" s="4">
        <v>59.99</v>
      </c>
      <c r="K19" s="4">
        <f t="shared" si="0"/>
        <v>59.99</v>
      </c>
      <c r="L19" s="2" t="s">
        <v>1753</v>
      </c>
      <c r="M19" s="2" t="s">
        <v>1754</v>
      </c>
    </row>
    <row r="20" spans="1:13" ht="15.75" customHeight="1" x14ac:dyDescent="0.2">
      <c r="A20" s="1" t="s">
        <v>1806</v>
      </c>
      <c r="B20" s="1" t="s">
        <v>1807</v>
      </c>
      <c r="C20" s="1" t="s">
        <v>1681</v>
      </c>
      <c r="D20" s="1" t="s">
        <v>1757</v>
      </c>
      <c r="E20" s="1" t="s">
        <v>1808</v>
      </c>
      <c r="F20" s="1" t="s">
        <v>1809</v>
      </c>
      <c r="G20" s="1" t="s">
        <v>1810</v>
      </c>
      <c r="H20" s="1">
        <v>5057419561498</v>
      </c>
      <c r="I20" s="1">
        <v>1</v>
      </c>
      <c r="J20" s="4">
        <v>203.99</v>
      </c>
      <c r="K20" s="4">
        <f t="shared" si="0"/>
        <v>203.99</v>
      </c>
      <c r="L20" s="2" t="s">
        <v>1811</v>
      </c>
      <c r="M20" s="2" t="s">
        <v>1812</v>
      </c>
    </row>
    <row r="21" spans="1:13" ht="15.75" customHeight="1" x14ac:dyDescent="0.2">
      <c r="A21" s="1" t="s">
        <v>1813</v>
      </c>
      <c r="B21" s="1" t="s">
        <v>1814</v>
      </c>
      <c r="C21" s="1" t="s">
        <v>1681</v>
      </c>
      <c r="D21" s="1" t="s">
        <v>1718</v>
      </c>
      <c r="E21" s="1" t="s">
        <v>1815</v>
      </c>
      <c r="F21" s="1" t="s">
        <v>1816</v>
      </c>
      <c r="G21" s="1" t="s">
        <v>1817</v>
      </c>
      <c r="H21" s="1">
        <v>197755500203</v>
      </c>
      <c r="I21" s="1">
        <v>1</v>
      </c>
      <c r="J21" s="4">
        <v>162.99</v>
      </c>
      <c r="K21" s="4">
        <f t="shared" si="0"/>
        <v>162.99</v>
      </c>
      <c r="L21" s="2" t="s">
        <v>1818</v>
      </c>
      <c r="M21" s="2" t="s">
        <v>1819</v>
      </c>
    </row>
    <row r="22" spans="1:13" ht="15.75" customHeight="1" x14ac:dyDescent="0.2">
      <c r="A22" s="1" t="s">
        <v>1820</v>
      </c>
      <c r="B22" s="1" t="s">
        <v>1821</v>
      </c>
      <c r="C22" s="1" t="s">
        <v>1681</v>
      </c>
      <c r="D22" s="1" t="s">
        <v>1770</v>
      </c>
      <c r="E22" s="1" t="s">
        <v>1822</v>
      </c>
      <c r="F22" s="1" t="s">
        <v>1823</v>
      </c>
      <c r="G22" s="1" t="s">
        <v>1824</v>
      </c>
      <c r="H22" s="1">
        <v>198243461068</v>
      </c>
      <c r="I22" s="1">
        <v>1</v>
      </c>
      <c r="J22" s="4">
        <v>111.99</v>
      </c>
      <c r="K22" s="4">
        <f t="shared" si="0"/>
        <v>111.99</v>
      </c>
      <c r="L22" s="2" t="s">
        <v>1825</v>
      </c>
      <c r="M22" s="2" t="s">
        <v>1826</v>
      </c>
    </row>
    <row r="23" spans="1:13" ht="15.75" customHeight="1" x14ac:dyDescent="0.2">
      <c r="A23" s="1" t="s">
        <v>1827</v>
      </c>
      <c r="B23" s="1" t="s">
        <v>1828</v>
      </c>
      <c r="C23" s="1" t="s">
        <v>1681</v>
      </c>
      <c r="D23" s="1" t="s">
        <v>1829</v>
      </c>
      <c r="E23" s="1" t="s">
        <v>1830</v>
      </c>
      <c r="F23" s="1" t="s">
        <v>1831</v>
      </c>
      <c r="G23" s="1" t="s">
        <v>1832</v>
      </c>
      <c r="H23" s="1">
        <v>196956335416</v>
      </c>
      <c r="I23" s="1">
        <v>1</v>
      </c>
      <c r="J23" s="4">
        <v>86.99</v>
      </c>
      <c r="K23" s="4">
        <f t="shared" si="0"/>
        <v>86.99</v>
      </c>
      <c r="L23" s="2" t="s">
        <v>1833</v>
      </c>
      <c r="M23" s="2" t="s">
        <v>1834</v>
      </c>
    </row>
    <row r="24" spans="1:13" ht="15.75" customHeight="1" x14ac:dyDescent="0.2">
      <c r="A24" s="1" t="s">
        <v>1835</v>
      </c>
      <c r="B24" s="1" t="s">
        <v>1836</v>
      </c>
      <c r="C24" s="1" t="s">
        <v>1681</v>
      </c>
      <c r="D24" s="1" t="s">
        <v>1757</v>
      </c>
      <c r="E24" s="1" t="s">
        <v>1837</v>
      </c>
      <c r="F24" s="1" t="s">
        <v>1838</v>
      </c>
      <c r="G24" s="1" t="s">
        <v>1839</v>
      </c>
      <c r="H24" s="1">
        <v>683726519188</v>
      </c>
      <c r="I24" s="1">
        <v>1</v>
      </c>
      <c r="J24" s="4">
        <v>192.99</v>
      </c>
      <c r="K24" s="4">
        <f t="shared" si="0"/>
        <v>192.99</v>
      </c>
      <c r="L24" s="2" t="s">
        <v>1840</v>
      </c>
      <c r="M24" s="2" t="s">
        <v>1841</v>
      </c>
    </row>
    <row r="25" spans="1:13" ht="15.75" customHeight="1" x14ac:dyDescent="0.2">
      <c r="A25" s="1" t="s">
        <v>1842</v>
      </c>
      <c r="B25" s="1" t="s">
        <v>1843</v>
      </c>
      <c r="C25" s="1" t="s">
        <v>1681</v>
      </c>
      <c r="D25" s="1" t="s">
        <v>1829</v>
      </c>
      <c r="E25" s="1" t="s">
        <v>1844</v>
      </c>
      <c r="F25" s="1" t="s">
        <v>1845</v>
      </c>
      <c r="G25" s="1" t="s">
        <v>1846</v>
      </c>
      <c r="H25" s="1">
        <v>196422818559</v>
      </c>
      <c r="I25" s="1">
        <v>1</v>
      </c>
      <c r="J25" s="4">
        <v>329.99</v>
      </c>
      <c r="K25" s="4">
        <f t="shared" si="0"/>
        <v>329.99</v>
      </c>
      <c r="L25" s="2" t="s">
        <v>1847</v>
      </c>
      <c r="M25" s="2" t="s">
        <v>1848</v>
      </c>
    </row>
    <row r="26" spans="1:13" ht="15.75" customHeight="1" x14ac:dyDescent="0.2">
      <c r="A26" s="1" t="s">
        <v>1849</v>
      </c>
      <c r="B26" s="1" t="s">
        <v>1850</v>
      </c>
      <c r="C26" s="1" t="s">
        <v>1681</v>
      </c>
      <c r="D26" s="1" t="s">
        <v>1851</v>
      </c>
      <c r="E26" s="1" t="s">
        <v>1852</v>
      </c>
      <c r="F26" s="1" t="s">
        <v>1765</v>
      </c>
      <c r="G26" s="1" t="s">
        <v>1853</v>
      </c>
      <c r="H26" s="1">
        <v>4260425282085</v>
      </c>
      <c r="I26" s="1">
        <v>1</v>
      </c>
      <c r="J26" s="4">
        <v>143.99</v>
      </c>
      <c r="K26" s="4">
        <f t="shared" si="0"/>
        <v>143.99</v>
      </c>
      <c r="L26" s="2" t="s">
        <v>1854</v>
      </c>
      <c r="M26" s="2" t="s">
        <v>1855</v>
      </c>
    </row>
    <row r="27" spans="1:13" ht="15.75" customHeight="1" x14ac:dyDescent="0.2">
      <c r="A27" s="1" t="s">
        <v>1856</v>
      </c>
      <c r="B27" s="1" t="s">
        <v>1857</v>
      </c>
      <c r="C27" s="1" t="s">
        <v>1681</v>
      </c>
      <c r="D27" s="1" t="s">
        <v>1858</v>
      </c>
      <c r="E27" s="1" t="s">
        <v>1859</v>
      </c>
      <c r="F27" s="1" t="s">
        <v>1684</v>
      </c>
      <c r="G27" s="1" t="s">
        <v>1860</v>
      </c>
      <c r="H27" s="1">
        <v>4260648234205</v>
      </c>
      <c r="I27" s="1">
        <v>1</v>
      </c>
      <c r="J27" s="4">
        <v>109.99</v>
      </c>
      <c r="K27" s="4">
        <f t="shared" si="0"/>
        <v>109.99</v>
      </c>
      <c r="L27" s="2" t="s">
        <v>1861</v>
      </c>
      <c r="M27" s="2" t="s">
        <v>1862</v>
      </c>
    </row>
    <row r="28" spans="1:13" ht="15.75" customHeight="1" x14ac:dyDescent="0.2">
      <c r="A28" s="1" t="s">
        <v>1863</v>
      </c>
      <c r="B28" s="1" t="s">
        <v>1864</v>
      </c>
      <c r="C28" s="1" t="s">
        <v>1681</v>
      </c>
      <c r="D28" s="1" t="s">
        <v>1865</v>
      </c>
      <c r="E28" s="1" t="s">
        <v>1866</v>
      </c>
      <c r="F28" s="1" t="s">
        <v>1684</v>
      </c>
      <c r="G28" s="1" t="s">
        <v>1867</v>
      </c>
      <c r="H28" s="1">
        <v>5057939628350</v>
      </c>
      <c r="I28" s="1">
        <v>1</v>
      </c>
      <c r="J28" s="4">
        <v>99.99</v>
      </c>
      <c r="K28" s="4">
        <f t="shared" si="0"/>
        <v>99.99</v>
      </c>
      <c r="L28" s="2" t="s">
        <v>1868</v>
      </c>
      <c r="M28" s="2" t="s">
        <v>1869</v>
      </c>
    </row>
    <row r="29" spans="1:13" ht="15.75" customHeight="1" x14ac:dyDescent="0.2">
      <c r="A29" s="1" t="s">
        <v>1870</v>
      </c>
      <c r="B29" s="1" t="s">
        <v>1871</v>
      </c>
      <c r="C29" s="1" t="s">
        <v>1681</v>
      </c>
      <c r="D29" s="1" t="s">
        <v>1796</v>
      </c>
      <c r="E29" s="1" t="s">
        <v>1872</v>
      </c>
      <c r="F29" s="1" t="s">
        <v>1873</v>
      </c>
      <c r="G29" s="1" t="s">
        <v>1874</v>
      </c>
      <c r="H29" s="1">
        <v>197137463782</v>
      </c>
      <c r="I29" s="1">
        <v>1</v>
      </c>
      <c r="J29" s="4">
        <v>149.99</v>
      </c>
      <c r="K29" s="4">
        <f t="shared" si="0"/>
        <v>149.99</v>
      </c>
      <c r="L29" s="2" t="s">
        <v>1875</v>
      </c>
      <c r="M29" s="2" t="s">
        <v>1876</v>
      </c>
    </row>
    <row r="30" spans="1:13" ht="15.75" customHeight="1" x14ac:dyDescent="0.2">
      <c r="A30" s="1" t="s">
        <v>1877</v>
      </c>
      <c r="B30" s="1" t="s">
        <v>1878</v>
      </c>
      <c r="C30" s="1" t="s">
        <v>1681</v>
      </c>
      <c r="D30" s="1" t="s">
        <v>1879</v>
      </c>
      <c r="E30" s="1" t="s">
        <v>1880</v>
      </c>
      <c r="G30" s="1">
        <v>4255664827708</v>
      </c>
      <c r="H30" s="1">
        <v>197846551992</v>
      </c>
      <c r="I30" s="1">
        <v>1</v>
      </c>
      <c r="J30" s="4">
        <v>209.99</v>
      </c>
      <c r="K30" s="4">
        <f t="shared" si="0"/>
        <v>209.99</v>
      </c>
      <c r="L30" s="2" t="s">
        <v>1881</v>
      </c>
      <c r="M30" s="2" t="s">
        <v>1882</v>
      </c>
    </row>
    <row r="31" spans="1:13" ht="15.75" customHeight="1" x14ac:dyDescent="0.2">
      <c r="A31" s="1" t="s">
        <v>1883</v>
      </c>
      <c r="B31" s="1" t="s">
        <v>1884</v>
      </c>
      <c r="C31" s="1" t="s">
        <v>1681</v>
      </c>
      <c r="D31" s="1" t="s">
        <v>1885</v>
      </c>
      <c r="E31" s="1" t="s">
        <v>1886</v>
      </c>
      <c r="F31" s="1" t="s">
        <v>1684</v>
      </c>
      <c r="G31" s="1" t="s">
        <v>1887</v>
      </c>
      <c r="H31" s="1">
        <v>4260648239453</v>
      </c>
      <c r="I31" s="1">
        <v>1</v>
      </c>
      <c r="J31" s="4">
        <v>81.99</v>
      </c>
      <c r="K31" s="4">
        <f t="shared" si="0"/>
        <v>81.99</v>
      </c>
      <c r="M31" s="2" t="s">
        <v>1888</v>
      </c>
    </row>
    <row r="32" spans="1:13" ht="15.75" customHeight="1" x14ac:dyDescent="0.2">
      <c r="A32" s="1" t="s">
        <v>1889</v>
      </c>
      <c r="B32" s="1" t="s">
        <v>1890</v>
      </c>
      <c r="C32" s="1" t="s">
        <v>1681</v>
      </c>
      <c r="D32" s="1" t="s">
        <v>1858</v>
      </c>
      <c r="E32" s="1" t="s">
        <v>1891</v>
      </c>
      <c r="F32" s="1" t="s">
        <v>1831</v>
      </c>
      <c r="G32" s="1" t="s">
        <v>1892</v>
      </c>
      <c r="H32" s="1">
        <v>4260648234250</v>
      </c>
      <c r="I32" s="1">
        <v>1</v>
      </c>
      <c r="J32" s="4">
        <v>229.99</v>
      </c>
      <c r="K32" s="4">
        <f t="shared" si="0"/>
        <v>229.99</v>
      </c>
      <c r="M32" s="2" t="s">
        <v>1893</v>
      </c>
    </row>
    <row r="33" spans="1:13" ht="15.75" customHeight="1" x14ac:dyDescent="0.2">
      <c r="A33" s="1" t="s">
        <v>1894</v>
      </c>
      <c r="B33" s="1" t="s">
        <v>1895</v>
      </c>
      <c r="C33" s="1" t="s">
        <v>1681</v>
      </c>
      <c r="D33" s="1" t="s">
        <v>1858</v>
      </c>
      <c r="E33" s="1" t="s">
        <v>1896</v>
      </c>
      <c r="F33" s="1" t="s">
        <v>1684</v>
      </c>
      <c r="G33" s="1" t="s">
        <v>1897</v>
      </c>
      <c r="H33" s="1">
        <v>4260648238166</v>
      </c>
      <c r="I33" s="1">
        <v>1</v>
      </c>
      <c r="J33" s="4">
        <v>96.99</v>
      </c>
      <c r="K33" s="4">
        <f t="shared" si="0"/>
        <v>96.99</v>
      </c>
      <c r="M33" s="2" t="s">
        <v>1898</v>
      </c>
    </row>
    <row r="34" spans="1:13" ht="15.75" customHeight="1" x14ac:dyDescent="0.2">
      <c r="A34" s="1" t="s">
        <v>1899</v>
      </c>
      <c r="B34" s="1" t="s">
        <v>1900</v>
      </c>
      <c r="C34" s="1" t="s">
        <v>1681</v>
      </c>
      <c r="D34" s="1" t="s">
        <v>1901</v>
      </c>
      <c r="E34" s="1" t="s">
        <v>1902</v>
      </c>
      <c r="F34" s="1" t="s">
        <v>1838</v>
      </c>
      <c r="G34" s="1" t="s">
        <v>1903</v>
      </c>
      <c r="H34" s="1">
        <v>5054872608500</v>
      </c>
      <c r="I34" s="1">
        <v>1</v>
      </c>
      <c r="J34" s="4">
        <v>169.99</v>
      </c>
      <c r="K34" s="4">
        <f t="shared" si="0"/>
        <v>169.99</v>
      </c>
      <c r="L34" s="2" t="s">
        <v>1904</v>
      </c>
      <c r="M34" s="2" t="s">
        <v>1905</v>
      </c>
    </row>
    <row r="35" spans="1:13" ht="15.75" customHeight="1" x14ac:dyDescent="0.2">
      <c r="A35" s="1" t="s">
        <v>1906</v>
      </c>
      <c r="B35" s="1" t="s">
        <v>1907</v>
      </c>
      <c r="C35" s="1" t="s">
        <v>1908</v>
      </c>
      <c r="D35" s="1" t="s">
        <v>1851</v>
      </c>
      <c r="E35" s="1" t="s">
        <v>1909</v>
      </c>
      <c r="F35" s="1" t="s">
        <v>1910</v>
      </c>
      <c r="G35" s="1" t="s">
        <v>1911</v>
      </c>
      <c r="H35" s="1">
        <v>4260388032970</v>
      </c>
      <c r="I35" s="1">
        <v>1</v>
      </c>
      <c r="J35" s="4">
        <v>26.99</v>
      </c>
      <c r="K35" s="4">
        <f t="shared" si="0"/>
        <v>26.99</v>
      </c>
      <c r="M35" s="2" t="s">
        <v>1912</v>
      </c>
    </row>
    <row r="36" spans="1:13" ht="15.75" customHeight="1" x14ac:dyDescent="0.2">
      <c r="A36" s="1" t="s">
        <v>1913</v>
      </c>
      <c r="B36" s="1" t="s">
        <v>1914</v>
      </c>
      <c r="C36" s="1" t="s">
        <v>1681</v>
      </c>
      <c r="D36" s="1" t="s">
        <v>1901</v>
      </c>
      <c r="E36" s="1" t="s">
        <v>1915</v>
      </c>
      <c r="F36" s="1" t="s">
        <v>1916</v>
      </c>
      <c r="G36" s="1" t="s">
        <v>1917</v>
      </c>
      <c r="H36" s="1">
        <v>195554847741</v>
      </c>
      <c r="I36" s="1">
        <v>1</v>
      </c>
      <c r="J36" s="4">
        <v>86.99</v>
      </c>
      <c r="K36" s="4">
        <f t="shared" si="0"/>
        <v>86.99</v>
      </c>
      <c r="L36" s="2" t="s">
        <v>1918</v>
      </c>
      <c r="M36" s="2" t="s">
        <v>1919</v>
      </c>
    </row>
    <row r="37" spans="1:13" ht="15.75" customHeight="1" x14ac:dyDescent="0.2">
      <c r="A37" s="1" t="s">
        <v>1920</v>
      </c>
      <c r="B37" s="1" t="s">
        <v>1921</v>
      </c>
      <c r="C37" s="1" t="s">
        <v>1681</v>
      </c>
      <c r="D37" s="1" t="s">
        <v>1922</v>
      </c>
      <c r="E37" s="1" t="s">
        <v>1923</v>
      </c>
      <c r="F37" s="1" t="s">
        <v>1727</v>
      </c>
      <c r="G37" s="1" t="s">
        <v>1924</v>
      </c>
      <c r="H37" s="1">
        <v>196160707023</v>
      </c>
      <c r="I37" s="1">
        <v>1</v>
      </c>
      <c r="J37" s="4">
        <v>57.99</v>
      </c>
      <c r="K37" s="4">
        <f t="shared" si="0"/>
        <v>57.99</v>
      </c>
      <c r="L37" s="2" t="s">
        <v>1925</v>
      </c>
      <c r="M37" s="2" t="s">
        <v>1926</v>
      </c>
    </row>
    <row r="38" spans="1:13" ht="15.75" customHeight="1" x14ac:dyDescent="0.2">
      <c r="A38" s="1" t="s">
        <v>1927</v>
      </c>
      <c r="B38" s="1" t="s">
        <v>1928</v>
      </c>
      <c r="C38" s="1" t="s">
        <v>1681</v>
      </c>
      <c r="D38" s="1" t="s">
        <v>1784</v>
      </c>
      <c r="E38" s="1" t="s">
        <v>1929</v>
      </c>
      <c r="F38" s="1" t="s">
        <v>1684</v>
      </c>
      <c r="G38" s="1">
        <v>4250857519323</v>
      </c>
      <c r="H38" s="1">
        <v>5057937577513</v>
      </c>
      <c r="I38" s="1">
        <v>1</v>
      </c>
      <c r="J38" s="4">
        <v>49.99</v>
      </c>
      <c r="K38" s="4">
        <f t="shared" si="0"/>
        <v>49.99</v>
      </c>
      <c r="L38" s="2" t="s">
        <v>1930</v>
      </c>
      <c r="M38" s="2" t="s">
        <v>1931</v>
      </c>
    </row>
    <row r="39" spans="1:13" ht="15.75" customHeight="1" x14ac:dyDescent="0.2">
      <c r="A39" s="1" t="s">
        <v>1932</v>
      </c>
      <c r="B39" s="1" t="s">
        <v>1933</v>
      </c>
      <c r="C39" s="1" t="s">
        <v>1681</v>
      </c>
      <c r="D39" s="1" t="s">
        <v>1784</v>
      </c>
      <c r="E39" s="1" t="s">
        <v>1934</v>
      </c>
      <c r="F39" s="1" t="s">
        <v>1684</v>
      </c>
      <c r="G39" s="1" t="s">
        <v>1935</v>
      </c>
      <c r="H39" s="1">
        <v>5045619435510</v>
      </c>
      <c r="I39" s="1">
        <v>1</v>
      </c>
      <c r="J39" s="4">
        <v>91.99</v>
      </c>
      <c r="K39" s="4">
        <f t="shared" si="0"/>
        <v>91.99</v>
      </c>
      <c r="L39" s="2" t="s">
        <v>1936</v>
      </c>
      <c r="M39" s="2" t="s">
        <v>1937</v>
      </c>
    </row>
    <row r="40" spans="1:13" ht="15.75" customHeight="1" x14ac:dyDescent="0.2">
      <c r="A40" s="1" t="s">
        <v>1932</v>
      </c>
      <c r="B40" s="1" t="s">
        <v>1938</v>
      </c>
      <c r="C40" s="1" t="s">
        <v>1681</v>
      </c>
      <c r="D40" s="1" t="s">
        <v>1757</v>
      </c>
      <c r="E40" s="1" t="s">
        <v>1939</v>
      </c>
      <c r="F40" s="1" t="s">
        <v>1940</v>
      </c>
      <c r="G40" s="1" t="s">
        <v>1941</v>
      </c>
      <c r="H40" s="1">
        <v>196956871556</v>
      </c>
      <c r="I40" s="1">
        <v>1</v>
      </c>
      <c r="J40" s="4">
        <v>108.99</v>
      </c>
      <c r="K40" s="4">
        <f t="shared" si="0"/>
        <v>108.99</v>
      </c>
      <c r="L40" s="2" t="s">
        <v>1942</v>
      </c>
      <c r="M40" s="2" t="s">
        <v>1943</v>
      </c>
    </row>
    <row r="41" spans="1:13" ht="15.75" customHeight="1" x14ac:dyDescent="0.2">
      <c r="A41" s="1" t="s">
        <v>1932</v>
      </c>
      <c r="B41" s="1" t="s">
        <v>1944</v>
      </c>
      <c r="C41" s="1" t="s">
        <v>1681</v>
      </c>
      <c r="D41" s="1" t="s">
        <v>1749</v>
      </c>
      <c r="E41" s="1" t="s">
        <v>1750</v>
      </c>
      <c r="F41" s="1" t="s">
        <v>1945</v>
      </c>
      <c r="G41" s="1" t="s">
        <v>1946</v>
      </c>
      <c r="H41" s="1">
        <v>195960156727</v>
      </c>
      <c r="I41" s="1">
        <v>1</v>
      </c>
      <c r="J41" s="4">
        <v>63.99</v>
      </c>
      <c r="K41" s="4">
        <f t="shared" si="0"/>
        <v>63.99</v>
      </c>
      <c r="L41" s="2" t="s">
        <v>1753</v>
      </c>
      <c r="M41" s="2" t="s">
        <v>1754</v>
      </c>
    </row>
    <row r="42" spans="1:13" ht="15.75" customHeight="1" x14ac:dyDescent="0.2">
      <c r="A42" s="1" t="s">
        <v>1932</v>
      </c>
      <c r="B42" s="1" t="s">
        <v>1947</v>
      </c>
      <c r="C42" s="1" t="s">
        <v>1948</v>
      </c>
      <c r="D42" s="1" t="s">
        <v>1949</v>
      </c>
      <c r="E42" s="1" t="s">
        <v>1950</v>
      </c>
      <c r="F42" s="1" t="s">
        <v>1951</v>
      </c>
      <c r="G42" s="1" t="s">
        <v>1952</v>
      </c>
      <c r="H42" s="1">
        <v>196911713648</v>
      </c>
      <c r="I42" s="1">
        <v>1</v>
      </c>
      <c r="J42" s="4">
        <v>28.99</v>
      </c>
      <c r="K42" s="4">
        <f t="shared" si="0"/>
        <v>28.99</v>
      </c>
      <c r="L42" s="2" t="s">
        <v>1953</v>
      </c>
      <c r="M42" s="2" t="s">
        <v>1954</v>
      </c>
    </row>
    <row r="43" spans="1:13" ht="15.75" customHeight="1" x14ac:dyDescent="0.2">
      <c r="A43" s="1" t="s">
        <v>1932</v>
      </c>
      <c r="B43" s="1" t="s">
        <v>1955</v>
      </c>
      <c r="C43" s="1" t="s">
        <v>1681</v>
      </c>
      <c r="D43" s="1" t="s">
        <v>1851</v>
      </c>
      <c r="E43" s="1" t="s">
        <v>1956</v>
      </c>
      <c r="F43" s="1" t="s">
        <v>1957</v>
      </c>
      <c r="G43" s="1">
        <v>4260482440817</v>
      </c>
      <c r="H43" s="1">
        <v>4260482440817</v>
      </c>
      <c r="I43" s="1">
        <v>1</v>
      </c>
      <c r="J43" s="4">
        <v>46.99</v>
      </c>
      <c r="K43" s="4">
        <f t="shared" si="0"/>
        <v>46.99</v>
      </c>
      <c r="L43" s="2" t="s">
        <v>1958</v>
      </c>
      <c r="M43" s="2" t="s">
        <v>1959</v>
      </c>
    </row>
    <row r="44" spans="1:13" ht="15.75" customHeight="1" x14ac:dyDescent="0.2">
      <c r="A44" s="1" t="s">
        <v>1932</v>
      </c>
      <c r="B44" s="1" t="s">
        <v>1960</v>
      </c>
      <c r="C44" s="1" t="s">
        <v>1681</v>
      </c>
      <c r="D44" s="1" t="s">
        <v>1851</v>
      </c>
      <c r="E44" s="1" t="s">
        <v>1961</v>
      </c>
      <c r="F44" s="1" t="s">
        <v>1684</v>
      </c>
      <c r="G44" s="1" t="s">
        <v>1962</v>
      </c>
      <c r="H44" s="1">
        <v>4262377774892</v>
      </c>
      <c r="I44" s="1">
        <v>1</v>
      </c>
      <c r="J44" s="4">
        <v>71.989999999999995</v>
      </c>
      <c r="K44" s="4">
        <f t="shared" si="0"/>
        <v>71.989999999999995</v>
      </c>
      <c r="L44" s="2" t="s">
        <v>1963</v>
      </c>
      <c r="M44" s="2" t="s">
        <v>1964</v>
      </c>
    </row>
    <row r="45" spans="1:13" ht="15.75" customHeight="1" x14ac:dyDescent="0.2">
      <c r="A45" s="1" t="s">
        <v>1932</v>
      </c>
      <c r="B45" s="1" t="s">
        <v>1965</v>
      </c>
      <c r="C45" s="1" t="s">
        <v>1681</v>
      </c>
      <c r="D45" s="1" t="s">
        <v>1770</v>
      </c>
      <c r="E45" s="1" t="s">
        <v>1966</v>
      </c>
      <c r="F45" s="1" t="s">
        <v>1967</v>
      </c>
      <c r="G45" s="1" t="s">
        <v>1968</v>
      </c>
      <c r="H45" s="1">
        <v>5045579713697</v>
      </c>
      <c r="I45" s="1">
        <v>1</v>
      </c>
      <c r="J45" s="4">
        <v>124.99</v>
      </c>
      <c r="K45" s="4">
        <f t="shared" si="0"/>
        <v>124.99</v>
      </c>
      <c r="L45" s="2" t="s">
        <v>1969</v>
      </c>
      <c r="M45" s="2" t="s">
        <v>1970</v>
      </c>
    </row>
    <row r="46" spans="1:13" ht="15.75" customHeight="1" x14ac:dyDescent="0.2">
      <c r="A46" s="1" t="s">
        <v>1932</v>
      </c>
      <c r="B46" s="1" t="s">
        <v>1971</v>
      </c>
      <c r="C46" s="1" t="s">
        <v>1681</v>
      </c>
      <c r="D46" s="1" t="s">
        <v>1972</v>
      </c>
      <c r="E46" s="1" t="s">
        <v>1973</v>
      </c>
      <c r="F46" s="1" t="s">
        <v>1974</v>
      </c>
      <c r="G46" s="1" t="s">
        <v>1975</v>
      </c>
      <c r="H46" s="1">
        <v>5057944104450</v>
      </c>
      <c r="I46" s="1">
        <v>1</v>
      </c>
      <c r="J46" s="4">
        <v>175.99</v>
      </c>
      <c r="K46" s="4">
        <f t="shared" si="0"/>
        <v>175.99</v>
      </c>
      <c r="L46" s="2" t="s">
        <v>1976</v>
      </c>
      <c r="M46" s="2" t="s">
        <v>1977</v>
      </c>
    </row>
    <row r="47" spans="1:13" ht="12.75" x14ac:dyDescent="0.2">
      <c r="A47" s="1" t="s">
        <v>1932</v>
      </c>
      <c r="B47" s="1" t="s">
        <v>1978</v>
      </c>
      <c r="C47" s="1" t="s">
        <v>1681</v>
      </c>
      <c r="D47" s="1" t="s">
        <v>1682</v>
      </c>
      <c r="E47" s="1" t="s">
        <v>1979</v>
      </c>
      <c r="F47" s="1" t="s">
        <v>1980</v>
      </c>
      <c r="G47" s="1" t="s">
        <v>1981</v>
      </c>
      <c r="H47" s="1">
        <v>197258252081</v>
      </c>
      <c r="I47" s="1">
        <v>1</v>
      </c>
      <c r="J47" s="4">
        <v>339.99</v>
      </c>
      <c r="K47" s="4">
        <f t="shared" si="0"/>
        <v>339.99</v>
      </c>
      <c r="L47" s="2" t="s">
        <v>1982</v>
      </c>
      <c r="M47" s="2" t="s">
        <v>1983</v>
      </c>
    </row>
    <row r="48" spans="1:13" ht="12.75" x14ac:dyDescent="0.2">
      <c r="A48" s="1" t="s">
        <v>1932</v>
      </c>
      <c r="B48" s="1" t="s">
        <v>1984</v>
      </c>
      <c r="C48" s="1" t="s">
        <v>1681</v>
      </c>
      <c r="D48" s="1" t="s">
        <v>1829</v>
      </c>
      <c r="E48" s="1" t="s">
        <v>1985</v>
      </c>
      <c r="F48" s="1" t="s">
        <v>1684</v>
      </c>
      <c r="G48" s="1" t="s">
        <v>1986</v>
      </c>
      <c r="H48" s="1">
        <v>5056480121006</v>
      </c>
      <c r="I48" s="1">
        <v>1</v>
      </c>
      <c r="J48" s="4">
        <v>122.99</v>
      </c>
      <c r="K48" s="4">
        <f t="shared" si="0"/>
        <v>122.99</v>
      </c>
      <c r="L48" s="2" t="s">
        <v>1987</v>
      </c>
      <c r="M48" s="2" t="s">
        <v>1988</v>
      </c>
    </row>
    <row r="49" spans="1:13" ht="12.75" x14ac:dyDescent="0.2">
      <c r="A49" s="1" t="s">
        <v>1932</v>
      </c>
      <c r="B49" s="1" t="s">
        <v>1989</v>
      </c>
      <c r="C49" s="1" t="s">
        <v>1681</v>
      </c>
      <c r="D49" s="1" t="s">
        <v>1829</v>
      </c>
      <c r="E49" s="1" t="s">
        <v>1990</v>
      </c>
      <c r="F49" s="1" t="s">
        <v>1991</v>
      </c>
      <c r="G49" s="1" t="s">
        <v>1992</v>
      </c>
      <c r="H49" s="1">
        <v>190216640425</v>
      </c>
      <c r="I49" s="1">
        <v>1</v>
      </c>
      <c r="J49" s="4">
        <v>25.99</v>
      </c>
      <c r="K49" s="4">
        <f t="shared" si="0"/>
        <v>25.99</v>
      </c>
      <c r="L49" s="2" t="s">
        <v>1993</v>
      </c>
      <c r="M49" s="2" t="s">
        <v>1994</v>
      </c>
    </row>
    <row r="50" spans="1:13" ht="12.75" x14ac:dyDescent="0.2">
      <c r="A50" s="1" t="s">
        <v>1932</v>
      </c>
      <c r="B50" s="1" t="s">
        <v>1995</v>
      </c>
      <c r="C50" s="1" t="s">
        <v>1681</v>
      </c>
      <c r="D50" s="1" t="s">
        <v>1704</v>
      </c>
      <c r="E50" s="1" t="s">
        <v>1996</v>
      </c>
      <c r="G50" s="1">
        <v>1047453398</v>
      </c>
      <c r="H50" s="1">
        <v>196487263158</v>
      </c>
      <c r="I50" s="1">
        <v>1</v>
      </c>
      <c r="J50" s="4">
        <v>109.99</v>
      </c>
      <c r="K50" s="4">
        <f t="shared" si="0"/>
        <v>109.99</v>
      </c>
      <c r="L50" s="2" t="s">
        <v>1997</v>
      </c>
      <c r="M50" s="2" t="s">
        <v>1998</v>
      </c>
    </row>
    <row r="51" spans="1:13" ht="12.75" x14ac:dyDescent="0.2">
      <c r="A51" s="1" t="s">
        <v>1932</v>
      </c>
      <c r="B51" s="1" t="s">
        <v>1999</v>
      </c>
      <c r="C51" s="1" t="s">
        <v>1681</v>
      </c>
      <c r="D51" s="1" t="s">
        <v>2000</v>
      </c>
      <c r="E51" s="1" t="s">
        <v>2001</v>
      </c>
      <c r="F51" s="1" t="s">
        <v>2002</v>
      </c>
      <c r="G51" s="1" t="s">
        <v>2003</v>
      </c>
      <c r="H51" s="1">
        <v>194990054386</v>
      </c>
      <c r="I51" s="1">
        <v>1</v>
      </c>
      <c r="J51" s="4">
        <v>72.989999999999995</v>
      </c>
      <c r="K51" s="4">
        <f t="shared" si="0"/>
        <v>72.989999999999995</v>
      </c>
      <c r="M51" s="2" t="s">
        <v>2004</v>
      </c>
    </row>
    <row r="52" spans="1:13" ht="12.75" x14ac:dyDescent="0.2">
      <c r="A52" s="1" t="s">
        <v>1932</v>
      </c>
      <c r="B52" s="1" t="s">
        <v>2005</v>
      </c>
      <c r="C52" s="1" t="s">
        <v>1681</v>
      </c>
      <c r="D52" s="1" t="s">
        <v>2006</v>
      </c>
      <c r="E52" s="1" t="s">
        <v>2007</v>
      </c>
      <c r="F52" s="1" t="s">
        <v>1823</v>
      </c>
      <c r="G52" s="1" t="s">
        <v>2008</v>
      </c>
      <c r="H52" s="1">
        <v>196160690103</v>
      </c>
      <c r="I52" s="1">
        <v>1</v>
      </c>
      <c r="J52" s="4">
        <v>115.99</v>
      </c>
      <c r="K52" s="4">
        <f t="shared" si="0"/>
        <v>115.99</v>
      </c>
      <c r="L52" s="2" t="s">
        <v>2009</v>
      </c>
      <c r="M52" s="2" t="s">
        <v>2010</v>
      </c>
    </row>
    <row r="53" spans="1:13" ht="12.75" x14ac:dyDescent="0.2">
      <c r="A53" s="1" t="s">
        <v>1932</v>
      </c>
      <c r="B53" s="1" t="s">
        <v>2011</v>
      </c>
      <c r="C53" s="1" t="s">
        <v>1681</v>
      </c>
      <c r="D53" s="1" t="s">
        <v>2000</v>
      </c>
      <c r="E53" s="1" t="s">
        <v>2012</v>
      </c>
      <c r="F53" s="1" t="s">
        <v>2013</v>
      </c>
      <c r="G53" s="1" t="s">
        <v>2014</v>
      </c>
      <c r="H53" s="1">
        <v>196160708839</v>
      </c>
      <c r="I53" s="1">
        <v>1</v>
      </c>
      <c r="J53" s="4">
        <v>31.99</v>
      </c>
      <c r="K53" s="4">
        <f t="shared" si="0"/>
        <v>31.99</v>
      </c>
      <c r="L53" s="2" t="s">
        <v>2015</v>
      </c>
      <c r="M53" s="2" t="s">
        <v>2016</v>
      </c>
    </row>
    <row r="54" spans="1:13" ht="12.75" x14ac:dyDescent="0.2">
      <c r="A54" s="1" t="s">
        <v>1932</v>
      </c>
      <c r="B54" s="1" t="s">
        <v>2017</v>
      </c>
      <c r="C54" s="1" t="s">
        <v>1681</v>
      </c>
      <c r="D54" s="1" t="s">
        <v>1770</v>
      </c>
      <c r="E54" s="1" t="s">
        <v>2018</v>
      </c>
      <c r="F54" s="1" t="s">
        <v>2019</v>
      </c>
      <c r="G54" s="1" t="s">
        <v>2020</v>
      </c>
      <c r="H54" s="1">
        <v>197137467797</v>
      </c>
      <c r="I54" s="1">
        <v>1</v>
      </c>
      <c r="J54" s="4">
        <v>149.99</v>
      </c>
      <c r="K54" s="4">
        <f t="shared" si="0"/>
        <v>149.99</v>
      </c>
      <c r="L54" s="2" t="s">
        <v>2021</v>
      </c>
      <c r="M54" s="2" t="s">
        <v>2022</v>
      </c>
    </row>
    <row r="55" spans="1:13" ht="12.75" x14ac:dyDescent="0.2">
      <c r="A55" s="1" t="s">
        <v>1932</v>
      </c>
      <c r="B55" s="1" t="s">
        <v>2023</v>
      </c>
      <c r="C55" s="1" t="s">
        <v>1681</v>
      </c>
      <c r="D55" s="1" t="s">
        <v>1704</v>
      </c>
      <c r="E55" s="1" t="s">
        <v>2024</v>
      </c>
      <c r="F55" s="1" t="s">
        <v>2025</v>
      </c>
      <c r="G55" s="1" t="s">
        <v>2026</v>
      </c>
      <c r="H55" s="1">
        <v>5045630651708</v>
      </c>
      <c r="I55" s="1">
        <v>1</v>
      </c>
      <c r="J55" s="4">
        <v>159.99</v>
      </c>
      <c r="K55" s="4">
        <f t="shared" si="0"/>
        <v>159.99</v>
      </c>
      <c r="L55" s="2" t="s">
        <v>2027</v>
      </c>
      <c r="M55" s="2" t="s">
        <v>2028</v>
      </c>
    </row>
    <row r="56" spans="1:13" ht="12.75" x14ac:dyDescent="0.2">
      <c r="A56" s="1" t="s">
        <v>1932</v>
      </c>
      <c r="B56" s="1" t="s">
        <v>2029</v>
      </c>
      <c r="C56" s="1" t="s">
        <v>1681</v>
      </c>
      <c r="D56" s="1" t="s">
        <v>1784</v>
      </c>
      <c r="E56" s="1" t="s">
        <v>2030</v>
      </c>
      <c r="F56" s="1" t="s">
        <v>2031</v>
      </c>
      <c r="G56" s="1">
        <v>185931</v>
      </c>
      <c r="H56" s="1">
        <v>5045616196278</v>
      </c>
      <c r="I56" s="1">
        <v>1</v>
      </c>
      <c r="J56" s="4">
        <v>619.99</v>
      </c>
      <c r="K56" s="4">
        <f t="shared" si="0"/>
        <v>619.99</v>
      </c>
      <c r="L56" s="2" t="s">
        <v>2032</v>
      </c>
      <c r="M56" s="2" t="s">
        <v>2033</v>
      </c>
    </row>
    <row r="57" spans="1:13" ht="12.75" x14ac:dyDescent="0.2">
      <c r="A57" s="1" t="s">
        <v>1932</v>
      </c>
      <c r="B57" s="1" t="s">
        <v>2034</v>
      </c>
      <c r="C57" s="1" t="s">
        <v>1681</v>
      </c>
      <c r="D57" s="1" t="s">
        <v>2035</v>
      </c>
      <c r="E57" s="1" t="s">
        <v>2036</v>
      </c>
      <c r="F57" s="1" t="s">
        <v>2037</v>
      </c>
      <c r="G57" s="1">
        <v>403170</v>
      </c>
      <c r="H57" s="1">
        <v>5045616035171</v>
      </c>
      <c r="I57" s="1">
        <v>1</v>
      </c>
      <c r="J57" s="4">
        <v>217.99</v>
      </c>
      <c r="K57" s="4">
        <f t="shared" si="0"/>
        <v>217.99</v>
      </c>
      <c r="L57" s="2" t="s">
        <v>2038</v>
      </c>
      <c r="M57" s="2" t="s">
        <v>2039</v>
      </c>
    </row>
    <row r="58" spans="1:13" ht="12.75" x14ac:dyDescent="0.2">
      <c r="A58" s="1" t="s">
        <v>1932</v>
      </c>
      <c r="B58" s="1" t="s">
        <v>2040</v>
      </c>
      <c r="C58" s="1" t="s">
        <v>1681</v>
      </c>
      <c r="D58" s="1" t="s">
        <v>1901</v>
      </c>
      <c r="E58" s="1" t="s">
        <v>2041</v>
      </c>
      <c r="F58" s="1" t="s">
        <v>2042</v>
      </c>
      <c r="G58" s="1">
        <v>4250857568420</v>
      </c>
      <c r="H58" s="1">
        <v>5057937560041</v>
      </c>
      <c r="I58" s="1">
        <v>1</v>
      </c>
      <c r="J58" s="4">
        <v>91.99</v>
      </c>
      <c r="K58" s="4">
        <f t="shared" si="0"/>
        <v>91.99</v>
      </c>
      <c r="L58" s="2" t="s">
        <v>2043</v>
      </c>
      <c r="M58" s="2" t="s">
        <v>2044</v>
      </c>
    </row>
    <row r="59" spans="1:13" ht="12.75" x14ac:dyDescent="0.2">
      <c r="A59" s="1" t="s">
        <v>1932</v>
      </c>
      <c r="B59" s="1" t="s">
        <v>2045</v>
      </c>
      <c r="C59" s="1" t="s">
        <v>1681</v>
      </c>
      <c r="D59" s="1" t="s">
        <v>1757</v>
      </c>
      <c r="E59" s="1" t="s">
        <v>1808</v>
      </c>
      <c r="F59" s="1" t="s">
        <v>2046</v>
      </c>
      <c r="G59" s="1" t="s">
        <v>2047</v>
      </c>
      <c r="H59" s="1">
        <v>196049543414</v>
      </c>
      <c r="I59" s="1">
        <v>1</v>
      </c>
      <c r="J59" s="4">
        <v>349.99</v>
      </c>
      <c r="K59" s="4">
        <f t="shared" si="0"/>
        <v>349.99</v>
      </c>
      <c r="L59" s="2" t="s">
        <v>1811</v>
      </c>
      <c r="M59" s="2" t="s">
        <v>1812</v>
      </c>
    </row>
    <row r="60" spans="1:13" ht="12.75" x14ac:dyDescent="0.2">
      <c r="A60" s="1" t="s">
        <v>1932</v>
      </c>
      <c r="B60" s="1" t="s">
        <v>2048</v>
      </c>
      <c r="C60" s="1" t="s">
        <v>1681</v>
      </c>
      <c r="D60" s="1" t="s">
        <v>1757</v>
      </c>
      <c r="E60" s="1" t="s">
        <v>2049</v>
      </c>
      <c r="F60" s="1" t="s">
        <v>1831</v>
      </c>
      <c r="G60" s="1" t="s">
        <v>2050</v>
      </c>
      <c r="H60" s="1">
        <v>196490254297</v>
      </c>
      <c r="I60" s="1">
        <v>1</v>
      </c>
      <c r="J60" s="4">
        <v>149.99</v>
      </c>
      <c r="K60" s="4">
        <f t="shared" si="0"/>
        <v>149.99</v>
      </c>
      <c r="L60" s="2" t="s">
        <v>2051</v>
      </c>
      <c r="M60" s="2" t="s">
        <v>2052</v>
      </c>
    </row>
    <row r="61" spans="1:13" ht="12.75" x14ac:dyDescent="0.2">
      <c r="A61" s="1" t="s">
        <v>1932</v>
      </c>
      <c r="B61" s="1" t="s">
        <v>2053</v>
      </c>
      <c r="C61" s="1" t="s">
        <v>1681</v>
      </c>
      <c r="D61" s="1" t="s">
        <v>1757</v>
      </c>
      <c r="E61" s="1" t="s">
        <v>2054</v>
      </c>
      <c r="F61" s="1" t="s">
        <v>2055</v>
      </c>
      <c r="G61" s="1" t="s">
        <v>2056</v>
      </c>
      <c r="H61" s="1">
        <v>196938802516</v>
      </c>
      <c r="I61" s="1">
        <v>1</v>
      </c>
      <c r="J61" s="4">
        <v>108.99</v>
      </c>
      <c r="K61" s="4">
        <f t="shared" si="0"/>
        <v>108.99</v>
      </c>
      <c r="L61" s="2" t="s">
        <v>2057</v>
      </c>
      <c r="M61" s="2" t="s">
        <v>2058</v>
      </c>
    </row>
    <row r="62" spans="1:13" ht="12.75" x14ac:dyDescent="0.2">
      <c r="A62" s="1" t="s">
        <v>1932</v>
      </c>
      <c r="B62" s="1" t="s">
        <v>2059</v>
      </c>
      <c r="C62" s="1" t="s">
        <v>1681</v>
      </c>
      <c r="D62" s="1" t="s">
        <v>1682</v>
      </c>
      <c r="E62" s="1" t="s">
        <v>2060</v>
      </c>
      <c r="F62" s="1" t="s">
        <v>2061</v>
      </c>
      <c r="G62" s="1" t="s">
        <v>2062</v>
      </c>
      <c r="H62" s="1">
        <v>195555089133</v>
      </c>
      <c r="I62" s="1">
        <v>1</v>
      </c>
      <c r="J62" s="4">
        <v>182.99</v>
      </c>
      <c r="K62" s="4">
        <f t="shared" si="0"/>
        <v>182.99</v>
      </c>
      <c r="L62" s="2" t="s">
        <v>2063</v>
      </c>
      <c r="M62" s="2" t="s">
        <v>2064</v>
      </c>
    </row>
    <row r="63" spans="1:13" ht="12.75" x14ac:dyDescent="0.2">
      <c r="A63" s="1" t="s">
        <v>1932</v>
      </c>
      <c r="B63" s="1" t="s">
        <v>2065</v>
      </c>
      <c r="C63" s="1" t="s">
        <v>1681</v>
      </c>
      <c r="D63" s="1" t="s">
        <v>1757</v>
      </c>
      <c r="E63" s="1" t="s">
        <v>2066</v>
      </c>
      <c r="F63" s="1" t="s">
        <v>1684</v>
      </c>
      <c r="G63" s="1">
        <v>8695782000335</v>
      </c>
      <c r="H63" s="1">
        <v>195909133048</v>
      </c>
      <c r="I63" s="1">
        <v>1</v>
      </c>
      <c r="J63" s="4">
        <v>55.99</v>
      </c>
      <c r="K63" s="4">
        <f t="shared" si="0"/>
        <v>55.99</v>
      </c>
      <c r="L63" s="2" t="s">
        <v>2067</v>
      </c>
      <c r="M63" s="2" t="s">
        <v>2068</v>
      </c>
    </row>
    <row r="64" spans="1:13" ht="12.75" x14ac:dyDescent="0.2">
      <c r="A64" s="1" t="s">
        <v>1932</v>
      </c>
      <c r="B64" s="1" t="s">
        <v>2069</v>
      </c>
      <c r="C64" s="1" t="s">
        <v>1681</v>
      </c>
      <c r="D64" s="1" t="s">
        <v>2070</v>
      </c>
      <c r="E64" s="1" t="s">
        <v>2071</v>
      </c>
      <c r="F64" s="1" t="s">
        <v>2002</v>
      </c>
      <c r="G64" s="1" t="s">
        <v>2072</v>
      </c>
      <c r="H64" s="1">
        <v>4255663130939</v>
      </c>
      <c r="I64" s="1">
        <v>2</v>
      </c>
      <c r="J64" s="4">
        <v>114.99</v>
      </c>
      <c r="K64" s="4">
        <f t="shared" si="0"/>
        <v>229.98</v>
      </c>
      <c r="L64" s="2" t="s">
        <v>2073</v>
      </c>
      <c r="M64" s="2" t="s">
        <v>2074</v>
      </c>
    </row>
    <row r="65" spans="1:13" ht="12.75" x14ac:dyDescent="0.2">
      <c r="A65" s="1" t="s">
        <v>1932</v>
      </c>
      <c r="B65" s="1" t="s">
        <v>2075</v>
      </c>
      <c r="C65" s="1" t="s">
        <v>1681</v>
      </c>
      <c r="D65" s="1" t="s">
        <v>1858</v>
      </c>
      <c r="E65" s="1" t="s">
        <v>2076</v>
      </c>
      <c r="F65" s="1" t="s">
        <v>1823</v>
      </c>
      <c r="G65" s="1" t="s">
        <v>2077</v>
      </c>
      <c r="H65" s="1">
        <v>4262377770153</v>
      </c>
      <c r="I65" s="1">
        <v>1</v>
      </c>
      <c r="J65" s="4">
        <v>169.99</v>
      </c>
      <c r="K65" s="4">
        <f t="shared" si="0"/>
        <v>169.99</v>
      </c>
      <c r="L65" s="2" t="s">
        <v>2078</v>
      </c>
      <c r="M65" s="2" t="s">
        <v>2079</v>
      </c>
    </row>
    <row r="66" spans="1:13" ht="12.75" x14ac:dyDescent="0.2">
      <c r="A66" s="1" t="s">
        <v>1932</v>
      </c>
      <c r="B66" s="1" t="s">
        <v>2080</v>
      </c>
      <c r="C66" s="1" t="s">
        <v>1681</v>
      </c>
      <c r="D66" s="1" t="s">
        <v>1770</v>
      </c>
      <c r="E66" s="1" t="s">
        <v>2081</v>
      </c>
      <c r="F66" s="1" t="s">
        <v>1727</v>
      </c>
      <c r="G66" s="1" t="s">
        <v>2082</v>
      </c>
      <c r="H66" s="1">
        <v>197350967838</v>
      </c>
      <c r="I66" s="1">
        <v>2</v>
      </c>
      <c r="J66" s="4">
        <v>51.99</v>
      </c>
      <c r="K66" s="4">
        <f t="shared" si="0"/>
        <v>103.98</v>
      </c>
      <c r="L66" s="2" t="s">
        <v>2083</v>
      </c>
      <c r="M66" s="2" t="s">
        <v>1826</v>
      </c>
    </row>
    <row r="67" spans="1:13" ht="12.75" x14ac:dyDescent="0.2">
      <c r="A67" s="1" t="s">
        <v>1932</v>
      </c>
      <c r="B67" s="1" t="s">
        <v>1850</v>
      </c>
      <c r="C67" s="1" t="s">
        <v>1681</v>
      </c>
      <c r="D67" s="1" t="s">
        <v>1851</v>
      </c>
      <c r="E67" s="1" t="s">
        <v>1852</v>
      </c>
      <c r="F67" s="1" t="s">
        <v>1765</v>
      </c>
      <c r="G67" s="1" t="s">
        <v>1853</v>
      </c>
      <c r="H67" s="1">
        <v>4260425282085</v>
      </c>
      <c r="I67" s="1">
        <v>1</v>
      </c>
      <c r="J67" s="4">
        <v>143.99</v>
      </c>
      <c r="K67" s="4">
        <f t="shared" si="0"/>
        <v>143.99</v>
      </c>
      <c r="L67" s="2" t="s">
        <v>1854</v>
      </c>
      <c r="M67" s="2" t="s">
        <v>1855</v>
      </c>
    </row>
    <row r="68" spans="1:13" ht="12.75" x14ac:dyDescent="0.2">
      <c r="A68" s="1" t="s">
        <v>1932</v>
      </c>
      <c r="B68" s="1" t="s">
        <v>2084</v>
      </c>
      <c r="C68" s="1" t="s">
        <v>1681</v>
      </c>
      <c r="D68" s="1" t="s">
        <v>1851</v>
      </c>
      <c r="E68" s="1" t="s">
        <v>2085</v>
      </c>
      <c r="F68" s="1" t="s">
        <v>2086</v>
      </c>
      <c r="G68" s="1" t="s">
        <v>2087</v>
      </c>
      <c r="H68" s="1">
        <v>4260578023559</v>
      </c>
      <c r="I68" s="1">
        <v>1</v>
      </c>
      <c r="J68" s="4">
        <v>132.99</v>
      </c>
      <c r="K68" s="4">
        <f t="shared" si="0"/>
        <v>132.99</v>
      </c>
      <c r="L68" s="2" t="s">
        <v>2088</v>
      </c>
      <c r="M68" s="2" t="s">
        <v>2089</v>
      </c>
    </row>
    <row r="69" spans="1:13" ht="12.75" x14ac:dyDescent="0.2">
      <c r="A69" s="1" t="s">
        <v>1932</v>
      </c>
      <c r="B69" s="1" t="s">
        <v>2090</v>
      </c>
      <c r="C69" s="1" t="s">
        <v>1681</v>
      </c>
      <c r="D69" s="1" t="s">
        <v>1851</v>
      </c>
      <c r="E69" s="1" t="s">
        <v>2091</v>
      </c>
      <c r="F69" s="1" t="s">
        <v>1727</v>
      </c>
      <c r="G69" s="1" t="s">
        <v>2092</v>
      </c>
      <c r="I69" s="1">
        <v>1</v>
      </c>
      <c r="J69" s="4">
        <v>54.99</v>
      </c>
      <c r="K69" s="4">
        <f t="shared" si="0"/>
        <v>54.99</v>
      </c>
      <c r="M69" s="2" t="s">
        <v>2093</v>
      </c>
    </row>
    <row r="70" spans="1:13" ht="12.75" x14ac:dyDescent="0.2">
      <c r="A70" s="1" t="s">
        <v>1932</v>
      </c>
      <c r="B70" s="1" t="s">
        <v>2094</v>
      </c>
      <c r="C70" s="1" t="s">
        <v>1681</v>
      </c>
      <c r="D70" s="1" t="s">
        <v>1851</v>
      </c>
      <c r="E70" s="1" t="s">
        <v>1961</v>
      </c>
      <c r="F70" s="1" t="s">
        <v>1684</v>
      </c>
      <c r="G70" s="1" t="s">
        <v>2095</v>
      </c>
      <c r="H70" s="1">
        <v>4262377774847</v>
      </c>
      <c r="I70" s="1">
        <v>1</v>
      </c>
      <c r="J70" s="4">
        <v>89.99</v>
      </c>
      <c r="K70" s="4">
        <f t="shared" si="0"/>
        <v>89.99</v>
      </c>
      <c r="L70" s="2" t="s">
        <v>2096</v>
      </c>
      <c r="M70" s="2" t="s">
        <v>2097</v>
      </c>
    </row>
    <row r="71" spans="1:13" ht="12.75" x14ac:dyDescent="0.2">
      <c r="A71" s="1" t="s">
        <v>1932</v>
      </c>
      <c r="B71" s="1" t="s">
        <v>1807</v>
      </c>
      <c r="C71" s="1" t="s">
        <v>1681</v>
      </c>
      <c r="D71" s="1" t="s">
        <v>1757</v>
      </c>
      <c r="E71" s="1" t="s">
        <v>1808</v>
      </c>
      <c r="F71" s="1" t="s">
        <v>1809</v>
      </c>
      <c r="G71" s="1" t="s">
        <v>1810</v>
      </c>
      <c r="H71" s="1">
        <v>5057419561498</v>
      </c>
      <c r="I71" s="1">
        <v>1</v>
      </c>
      <c r="J71" s="4">
        <v>203.99</v>
      </c>
      <c r="K71" s="4">
        <f t="shared" si="0"/>
        <v>203.99</v>
      </c>
      <c r="L71" s="2" t="s">
        <v>1811</v>
      </c>
      <c r="M71" s="2" t="s">
        <v>1812</v>
      </c>
    </row>
    <row r="72" spans="1:13" ht="12.75" x14ac:dyDescent="0.2">
      <c r="A72" s="1" t="s">
        <v>1932</v>
      </c>
      <c r="B72" s="1" t="s">
        <v>2098</v>
      </c>
      <c r="C72" s="1" t="s">
        <v>1681</v>
      </c>
      <c r="D72" s="1" t="s">
        <v>2099</v>
      </c>
      <c r="E72" s="1" t="s">
        <v>2100</v>
      </c>
      <c r="F72" s="1" t="s">
        <v>2101</v>
      </c>
      <c r="G72" s="1" t="s">
        <v>2102</v>
      </c>
      <c r="H72" s="1">
        <v>8720589919396</v>
      </c>
      <c r="I72" s="1">
        <v>1</v>
      </c>
      <c r="J72" s="4">
        <v>192.99</v>
      </c>
      <c r="K72" s="4">
        <f t="shared" si="0"/>
        <v>192.99</v>
      </c>
      <c r="L72" s="2" t="s">
        <v>2103</v>
      </c>
      <c r="M72" s="2" t="s">
        <v>2104</v>
      </c>
    </row>
    <row r="73" spans="1:13" ht="12.75" x14ac:dyDescent="0.2">
      <c r="A73" s="1" t="s">
        <v>1932</v>
      </c>
      <c r="B73" s="1" t="s">
        <v>2105</v>
      </c>
      <c r="C73" s="1" t="s">
        <v>1681</v>
      </c>
      <c r="D73" s="1" t="s">
        <v>2106</v>
      </c>
      <c r="E73" s="1" t="s">
        <v>2107</v>
      </c>
      <c r="F73" s="1" t="s">
        <v>1727</v>
      </c>
      <c r="G73" s="1" t="s">
        <v>2108</v>
      </c>
      <c r="H73" s="1">
        <v>197440546066</v>
      </c>
      <c r="I73" s="1">
        <v>1</v>
      </c>
      <c r="J73" s="4">
        <v>168.99</v>
      </c>
      <c r="K73" s="4">
        <f t="shared" si="0"/>
        <v>168.99</v>
      </c>
      <c r="L73" s="2" t="s">
        <v>2109</v>
      </c>
      <c r="M73" s="2" t="s">
        <v>2110</v>
      </c>
    </row>
    <row r="74" spans="1:13" ht="12.75" x14ac:dyDescent="0.2">
      <c r="A74" s="1" t="s">
        <v>1932</v>
      </c>
      <c r="B74" s="1" t="s">
        <v>2111</v>
      </c>
      <c r="C74" s="1" t="s">
        <v>1681</v>
      </c>
      <c r="D74" s="1" t="s">
        <v>1784</v>
      </c>
      <c r="E74" s="1" t="s">
        <v>2112</v>
      </c>
      <c r="F74" s="1" t="s">
        <v>2113</v>
      </c>
      <c r="G74" s="1" t="s">
        <v>2114</v>
      </c>
      <c r="H74" s="1">
        <v>192444989123</v>
      </c>
      <c r="I74" s="1">
        <v>1</v>
      </c>
      <c r="J74" s="4">
        <v>63.99</v>
      </c>
      <c r="K74" s="4">
        <f t="shared" si="0"/>
        <v>63.99</v>
      </c>
      <c r="L74" s="2" t="s">
        <v>2115</v>
      </c>
      <c r="M74" s="2" t="s">
        <v>2116</v>
      </c>
    </row>
    <row r="75" spans="1:13" ht="12.75" x14ac:dyDescent="0.2">
      <c r="A75" s="1" t="s">
        <v>1932</v>
      </c>
      <c r="B75" s="1" t="s">
        <v>2117</v>
      </c>
      <c r="C75" s="1" t="s">
        <v>1681</v>
      </c>
      <c r="D75" s="1" t="s">
        <v>2118</v>
      </c>
      <c r="E75" s="1" t="s">
        <v>2119</v>
      </c>
      <c r="F75" s="1" t="s">
        <v>2120</v>
      </c>
      <c r="G75" s="1">
        <v>4255663129766</v>
      </c>
      <c r="H75" s="1">
        <v>197356269967</v>
      </c>
      <c r="I75" s="1">
        <v>1</v>
      </c>
      <c r="J75" s="4">
        <v>65.989999999999995</v>
      </c>
      <c r="K75" s="4">
        <f t="shared" si="0"/>
        <v>65.989999999999995</v>
      </c>
      <c r="L75" s="2" t="s">
        <v>2121</v>
      </c>
      <c r="M75" s="2" t="s">
        <v>2122</v>
      </c>
    </row>
    <row r="76" spans="1:13" ht="12.75" x14ac:dyDescent="0.2">
      <c r="A76" s="1" t="s">
        <v>1932</v>
      </c>
      <c r="B76" s="1" t="s">
        <v>2123</v>
      </c>
      <c r="C76" s="1" t="s">
        <v>1681</v>
      </c>
      <c r="D76" s="1" t="s">
        <v>1757</v>
      </c>
      <c r="E76" s="1" t="s">
        <v>2124</v>
      </c>
      <c r="F76" s="1" t="s">
        <v>2125</v>
      </c>
      <c r="G76" s="1" t="s">
        <v>2126</v>
      </c>
      <c r="H76" s="1">
        <v>197476365907</v>
      </c>
      <c r="I76" s="1">
        <v>1</v>
      </c>
      <c r="J76" s="4">
        <v>239.99</v>
      </c>
      <c r="K76" s="4">
        <f t="shared" si="0"/>
        <v>239.99</v>
      </c>
      <c r="L76" s="2" t="s">
        <v>2127</v>
      </c>
      <c r="M76" s="2" t="s">
        <v>2128</v>
      </c>
    </row>
    <row r="77" spans="1:13" ht="12.75" x14ac:dyDescent="0.2">
      <c r="A77" s="1" t="s">
        <v>1932</v>
      </c>
      <c r="B77" s="1" t="s">
        <v>2129</v>
      </c>
      <c r="C77" s="1" t="s">
        <v>1681</v>
      </c>
      <c r="D77" s="1" t="s">
        <v>1749</v>
      </c>
      <c r="E77" s="1" t="s">
        <v>2130</v>
      </c>
      <c r="F77" s="1" t="s">
        <v>2131</v>
      </c>
      <c r="G77" s="1" t="s">
        <v>2132</v>
      </c>
      <c r="H77" s="1">
        <v>5054929971588</v>
      </c>
      <c r="I77" s="1">
        <v>1</v>
      </c>
      <c r="J77" s="4">
        <v>257.99</v>
      </c>
      <c r="K77" s="4">
        <f t="shared" si="0"/>
        <v>257.99</v>
      </c>
      <c r="L77" s="2" t="s">
        <v>2133</v>
      </c>
      <c r="M77" s="2" t="s">
        <v>2134</v>
      </c>
    </row>
    <row r="78" spans="1:13" ht="12.75" x14ac:dyDescent="0.2">
      <c r="A78" s="1" t="s">
        <v>1932</v>
      </c>
      <c r="B78" s="1" t="s">
        <v>2135</v>
      </c>
      <c r="C78" s="1" t="s">
        <v>1681</v>
      </c>
      <c r="D78" s="1" t="s">
        <v>1784</v>
      </c>
      <c r="E78" s="1" t="s">
        <v>2136</v>
      </c>
      <c r="F78" s="1" t="s">
        <v>1743</v>
      </c>
      <c r="G78" s="1" t="s">
        <v>2137</v>
      </c>
      <c r="H78" s="1">
        <v>196160691384</v>
      </c>
      <c r="I78" s="1">
        <v>1</v>
      </c>
      <c r="J78" s="4">
        <v>42.99</v>
      </c>
      <c r="K78" s="4">
        <f t="shared" si="0"/>
        <v>42.99</v>
      </c>
      <c r="L78" s="2" t="s">
        <v>2138</v>
      </c>
      <c r="M78" s="2" t="s">
        <v>2139</v>
      </c>
    </row>
    <row r="79" spans="1:13" ht="12.75" x14ac:dyDescent="0.2">
      <c r="A79" s="1" t="s">
        <v>1932</v>
      </c>
      <c r="B79" s="1" t="s">
        <v>2140</v>
      </c>
      <c r="C79" s="1" t="s">
        <v>1681</v>
      </c>
      <c r="D79" s="1" t="s">
        <v>1829</v>
      </c>
      <c r="E79" s="1" t="s">
        <v>2141</v>
      </c>
      <c r="F79" s="1" t="s">
        <v>1684</v>
      </c>
      <c r="G79" s="1" t="s">
        <v>2142</v>
      </c>
      <c r="H79" s="1">
        <v>196160695214</v>
      </c>
      <c r="I79" s="1">
        <v>1</v>
      </c>
      <c r="J79" s="4">
        <v>99.99</v>
      </c>
      <c r="K79" s="4">
        <f t="shared" si="0"/>
        <v>99.99</v>
      </c>
      <c r="L79" s="2" t="s">
        <v>2143</v>
      </c>
      <c r="M79" s="2" t="s">
        <v>2144</v>
      </c>
    </row>
    <row r="80" spans="1:13" ht="12.75" x14ac:dyDescent="0.2">
      <c r="A80" s="1" t="s">
        <v>1932</v>
      </c>
      <c r="B80" s="1" t="s">
        <v>2145</v>
      </c>
      <c r="C80" s="1" t="s">
        <v>1681</v>
      </c>
      <c r="D80" s="1" t="s">
        <v>1796</v>
      </c>
      <c r="E80" s="1" t="s">
        <v>2146</v>
      </c>
      <c r="F80" s="1" t="s">
        <v>2147</v>
      </c>
      <c r="G80" s="1" t="s">
        <v>2148</v>
      </c>
      <c r="H80" s="1">
        <v>197755476201</v>
      </c>
      <c r="I80" s="1">
        <v>1</v>
      </c>
      <c r="J80" s="4">
        <v>49.99</v>
      </c>
      <c r="K80" s="4">
        <f t="shared" si="0"/>
        <v>49.99</v>
      </c>
      <c r="L80" s="2" t="s">
        <v>2149</v>
      </c>
      <c r="M80" s="2" t="s">
        <v>2150</v>
      </c>
    </row>
    <row r="81" spans="1:13" ht="12.75" x14ac:dyDescent="0.2">
      <c r="A81" s="1" t="s">
        <v>1932</v>
      </c>
      <c r="B81" s="1" t="s">
        <v>2151</v>
      </c>
      <c r="C81" s="1" t="s">
        <v>1681</v>
      </c>
      <c r="D81" s="1" t="s">
        <v>2152</v>
      </c>
      <c r="E81" s="1" t="s">
        <v>2153</v>
      </c>
      <c r="F81" s="1" t="s">
        <v>1838</v>
      </c>
      <c r="G81" s="1" t="s">
        <v>2154</v>
      </c>
      <c r="H81" s="1">
        <v>5053991324742</v>
      </c>
      <c r="I81" s="1">
        <v>1</v>
      </c>
      <c r="J81" s="4">
        <v>172.99</v>
      </c>
      <c r="K81" s="4">
        <f t="shared" si="0"/>
        <v>172.99</v>
      </c>
      <c r="L81" s="2" t="s">
        <v>2155</v>
      </c>
      <c r="M81" s="2" t="s">
        <v>2156</v>
      </c>
    </row>
    <row r="82" spans="1:13" ht="12.75" x14ac:dyDescent="0.2">
      <c r="A82" s="1" t="s">
        <v>1932</v>
      </c>
      <c r="B82" s="1" t="s">
        <v>2157</v>
      </c>
      <c r="C82" s="1" t="s">
        <v>1681</v>
      </c>
      <c r="D82" s="1" t="s">
        <v>2106</v>
      </c>
      <c r="E82" s="1" t="s">
        <v>2158</v>
      </c>
      <c r="F82" s="1" t="s">
        <v>2159</v>
      </c>
      <c r="G82" s="1" t="s">
        <v>2160</v>
      </c>
      <c r="H82" s="1">
        <v>194860217989</v>
      </c>
      <c r="I82" s="1">
        <v>1</v>
      </c>
      <c r="J82" s="4">
        <v>113.99</v>
      </c>
      <c r="K82" s="4">
        <f t="shared" si="0"/>
        <v>113.99</v>
      </c>
      <c r="L82" s="2" t="s">
        <v>2161</v>
      </c>
      <c r="M82" s="2" t="s">
        <v>2162</v>
      </c>
    </row>
    <row r="83" spans="1:13" ht="12.75" x14ac:dyDescent="0.2">
      <c r="A83" s="1" t="s">
        <v>1932</v>
      </c>
      <c r="B83" s="1" t="s">
        <v>2163</v>
      </c>
      <c r="C83" s="1" t="s">
        <v>1681</v>
      </c>
      <c r="D83" s="1" t="s">
        <v>2164</v>
      </c>
      <c r="E83" s="1" t="s">
        <v>2165</v>
      </c>
      <c r="F83" s="1" t="s">
        <v>2113</v>
      </c>
      <c r="G83" s="1" t="s">
        <v>2166</v>
      </c>
      <c r="H83" s="1">
        <v>196160100220</v>
      </c>
      <c r="I83" s="1">
        <v>1</v>
      </c>
      <c r="J83" s="4">
        <v>182.99</v>
      </c>
      <c r="K83" s="4">
        <f t="shared" si="0"/>
        <v>182.99</v>
      </c>
      <c r="L83" s="2" t="s">
        <v>2167</v>
      </c>
      <c r="M83" s="2" t="s">
        <v>2168</v>
      </c>
    </row>
    <row r="84" spans="1:13" ht="12.75" x14ac:dyDescent="0.2">
      <c r="A84" s="1" t="s">
        <v>1932</v>
      </c>
      <c r="B84" s="1" t="s">
        <v>2169</v>
      </c>
      <c r="C84" s="1" t="s">
        <v>1681</v>
      </c>
      <c r="D84" s="1" t="s">
        <v>2170</v>
      </c>
      <c r="E84" s="1" t="s">
        <v>2171</v>
      </c>
      <c r="F84" s="1" t="s">
        <v>2172</v>
      </c>
      <c r="G84" s="1" t="s">
        <v>2173</v>
      </c>
      <c r="H84" s="1">
        <v>196422909189</v>
      </c>
      <c r="I84" s="1">
        <v>1</v>
      </c>
      <c r="J84" s="4">
        <v>169.99</v>
      </c>
      <c r="K84" s="4">
        <f t="shared" si="0"/>
        <v>169.99</v>
      </c>
      <c r="L84" s="2" t="s">
        <v>2174</v>
      </c>
      <c r="M84" s="2" t="s">
        <v>2175</v>
      </c>
    </row>
    <row r="85" spans="1:13" ht="12.75" x14ac:dyDescent="0.2">
      <c r="A85" s="1" t="s">
        <v>1932</v>
      </c>
      <c r="B85" s="1" t="s">
        <v>2176</v>
      </c>
      <c r="C85" s="1" t="s">
        <v>1681</v>
      </c>
      <c r="D85" s="1" t="s">
        <v>1784</v>
      </c>
      <c r="E85" s="1" t="s">
        <v>2177</v>
      </c>
      <c r="F85" s="1" t="s">
        <v>2178</v>
      </c>
      <c r="G85" s="1" t="s">
        <v>2179</v>
      </c>
      <c r="H85" s="1">
        <v>5057944337827</v>
      </c>
      <c r="I85" s="1">
        <v>1</v>
      </c>
      <c r="J85" s="4">
        <v>105.99</v>
      </c>
      <c r="K85" s="4">
        <f t="shared" si="0"/>
        <v>105.99</v>
      </c>
      <c r="L85" s="2" t="s">
        <v>2180</v>
      </c>
      <c r="M85" s="2" t="s">
        <v>2181</v>
      </c>
    </row>
    <row r="86" spans="1:13" ht="12.75" x14ac:dyDescent="0.2">
      <c r="A86" s="1" t="s">
        <v>1932</v>
      </c>
      <c r="B86" s="1" t="s">
        <v>2182</v>
      </c>
      <c r="C86" s="1" t="s">
        <v>1681</v>
      </c>
      <c r="D86" s="1" t="s">
        <v>1922</v>
      </c>
      <c r="E86" s="1" t="s">
        <v>2183</v>
      </c>
      <c r="F86" s="1" t="s">
        <v>2184</v>
      </c>
      <c r="G86" s="1" t="s">
        <v>2185</v>
      </c>
      <c r="H86" s="1">
        <v>196160707337</v>
      </c>
      <c r="I86" s="1">
        <v>1</v>
      </c>
      <c r="J86" s="4">
        <v>31.99</v>
      </c>
      <c r="K86" s="4">
        <f t="shared" si="0"/>
        <v>31.99</v>
      </c>
      <c r="L86" s="2" t="s">
        <v>2186</v>
      </c>
      <c r="M86" s="2" t="s">
        <v>2187</v>
      </c>
    </row>
    <row r="87" spans="1:13" ht="12.75" x14ac:dyDescent="0.2">
      <c r="A87" s="1" t="s">
        <v>1932</v>
      </c>
      <c r="B87" s="1" t="s">
        <v>1821</v>
      </c>
      <c r="C87" s="1" t="s">
        <v>1681</v>
      </c>
      <c r="D87" s="1" t="s">
        <v>1770</v>
      </c>
      <c r="E87" s="1" t="s">
        <v>1822</v>
      </c>
      <c r="F87" s="1" t="s">
        <v>1823</v>
      </c>
      <c r="G87" s="1" t="s">
        <v>1824</v>
      </c>
      <c r="H87" s="1">
        <v>198243461068</v>
      </c>
      <c r="I87" s="1">
        <v>2</v>
      </c>
      <c r="J87" s="4">
        <v>111.99</v>
      </c>
      <c r="K87" s="4">
        <f t="shared" si="0"/>
        <v>223.98</v>
      </c>
      <c r="L87" s="2" t="s">
        <v>1825</v>
      </c>
      <c r="M87" s="2" t="s">
        <v>1826</v>
      </c>
    </row>
    <row r="88" spans="1:13" ht="12.75" x14ac:dyDescent="0.2">
      <c r="A88" s="1" t="s">
        <v>1932</v>
      </c>
      <c r="B88" s="1" t="s">
        <v>2188</v>
      </c>
      <c r="C88" s="1" t="s">
        <v>1681</v>
      </c>
      <c r="D88" s="1" t="s">
        <v>1796</v>
      </c>
      <c r="E88" s="1" t="s">
        <v>1872</v>
      </c>
      <c r="F88" s="1" t="s">
        <v>2189</v>
      </c>
      <c r="G88" s="1" t="s">
        <v>2190</v>
      </c>
      <c r="H88" s="1">
        <v>197137463775</v>
      </c>
      <c r="I88" s="1">
        <v>2</v>
      </c>
      <c r="J88" s="4">
        <v>107.99</v>
      </c>
      <c r="K88" s="4">
        <f t="shared" si="0"/>
        <v>215.98</v>
      </c>
      <c r="L88" s="2" t="s">
        <v>1875</v>
      </c>
      <c r="M88" s="2" t="s">
        <v>1876</v>
      </c>
    </row>
    <row r="89" spans="1:13" ht="12.75" x14ac:dyDescent="0.2">
      <c r="A89" s="1" t="s">
        <v>1932</v>
      </c>
      <c r="B89" s="1" t="s">
        <v>2191</v>
      </c>
      <c r="C89" s="1" t="s">
        <v>1681</v>
      </c>
      <c r="D89" s="1" t="s">
        <v>2192</v>
      </c>
      <c r="E89" s="1" t="s">
        <v>2193</v>
      </c>
      <c r="F89" s="1" t="s">
        <v>2178</v>
      </c>
      <c r="G89" s="1" t="s">
        <v>2194</v>
      </c>
      <c r="H89" s="1">
        <v>197754349407</v>
      </c>
      <c r="I89" s="1">
        <v>1</v>
      </c>
      <c r="J89" s="4">
        <v>70.989999999999995</v>
      </c>
      <c r="K89" s="4">
        <f t="shared" si="0"/>
        <v>70.989999999999995</v>
      </c>
      <c r="L89" s="2" t="s">
        <v>2195</v>
      </c>
      <c r="M89" s="2" t="s">
        <v>2196</v>
      </c>
    </row>
    <row r="90" spans="1:13" ht="12.75" x14ac:dyDescent="0.2">
      <c r="A90" s="1" t="s">
        <v>1932</v>
      </c>
      <c r="B90" s="1" t="s">
        <v>2197</v>
      </c>
      <c r="C90" s="1" t="s">
        <v>1681</v>
      </c>
      <c r="D90" s="1" t="s">
        <v>2198</v>
      </c>
      <c r="E90" s="1" t="s">
        <v>2199</v>
      </c>
      <c r="F90" s="1" t="s">
        <v>1838</v>
      </c>
      <c r="G90" s="1" t="s">
        <v>2200</v>
      </c>
      <c r="H90" s="1">
        <v>5045637815004</v>
      </c>
      <c r="I90" s="1">
        <v>1</v>
      </c>
      <c r="J90" s="4">
        <v>192.99</v>
      </c>
      <c r="K90" s="4">
        <f t="shared" si="0"/>
        <v>192.99</v>
      </c>
      <c r="L90" s="2" t="s">
        <v>2201</v>
      </c>
      <c r="M90" s="2" t="s">
        <v>2202</v>
      </c>
    </row>
    <row r="91" spans="1:13" ht="12.75" x14ac:dyDescent="0.2">
      <c r="A91" s="1" t="s">
        <v>1932</v>
      </c>
      <c r="B91" s="1" t="s">
        <v>2203</v>
      </c>
      <c r="C91" s="1" t="s">
        <v>1681</v>
      </c>
      <c r="D91" s="1" t="s">
        <v>2106</v>
      </c>
      <c r="E91" s="1" t="s">
        <v>2204</v>
      </c>
      <c r="F91" s="1" t="s">
        <v>1684</v>
      </c>
      <c r="G91" s="1">
        <v>46124</v>
      </c>
      <c r="H91" s="1">
        <v>197751633509</v>
      </c>
      <c r="I91" s="1">
        <v>1</v>
      </c>
      <c r="J91" s="4">
        <v>244.99</v>
      </c>
      <c r="K91" s="4">
        <f t="shared" si="0"/>
        <v>244.99</v>
      </c>
      <c r="L91" s="2" t="s">
        <v>2205</v>
      </c>
      <c r="M91" s="2" t="s">
        <v>2206</v>
      </c>
    </row>
    <row r="92" spans="1:13" ht="12.75" x14ac:dyDescent="0.2">
      <c r="A92" s="1" t="s">
        <v>1932</v>
      </c>
      <c r="B92" s="1" t="s">
        <v>2207</v>
      </c>
      <c r="C92" s="1" t="s">
        <v>1681</v>
      </c>
      <c r="D92" s="1" t="s">
        <v>2208</v>
      </c>
      <c r="E92" s="1" t="s">
        <v>2209</v>
      </c>
      <c r="F92" s="1" t="s">
        <v>2210</v>
      </c>
      <c r="G92" s="1">
        <v>343599</v>
      </c>
      <c r="H92" s="1">
        <v>197352659021</v>
      </c>
      <c r="I92" s="1">
        <v>1</v>
      </c>
      <c r="J92" s="4">
        <v>107.99</v>
      </c>
      <c r="K92" s="4">
        <f t="shared" si="0"/>
        <v>107.99</v>
      </c>
      <c r="L92" s="2" t="s">
        <v>2211</v>
      </c>
      <c r="M92" s="2" t="s">
        <v>2212</v>
      </c>
    </row>
    <row r="93" spans="1:13" ht="12.75" x14ac:dyDescent="0.2">
      <c r="A93" s="1" t="s">
        <v>1932</v>
      </c>
      <c r="B93" s="1" t="s">
        <v>2213</v>
      </c>
      <c r="C93" s="1" t="s">
        <v>1681</v>
      </c>
      <c r="D93" s="1" t="s">
        <v>1901</v>
      </c>
      <c r="E93" s="1" t="s">
        <v>2041</v>
      </c>
      <c r="F93" s="1" t="s">
        <v>1957</v>
      </c>
      <c r="G93" s="1">
        <v>4250857568437</v>
      </c>
      <c r="H93" s="1">
        <v>5057937560003</v>
      </c>
      <c r="I93" s="1">
        <v>1</v>
      </c>
      <c r="J93" s="4">
        <v>133.99</v>
      </c>
      <c r="K93" s="4">
        <f t="shared" si="0"/>
        <v>133.99</v>
      </c>
      <c r="L93" s="2" t="s">
        <v>2043</v>
      </c>
      <c r="M93" s="2" t="s">
        <v>2044</v>
      </c>
    </row>
    <row r="94" spans="1:13" ht="12.75" x14ac:dyDescent="0.2">
      <c r="A94" s="1" t="s">
        <v>1932</v>
      </c>
      <c r="B94" s="1" t="s">
        <v>2214</v>
      </c>
      <c r="C94" s="1" t="s">
        <v>1681</v>
      </c>
      <c r="D94" s="1" t="s">
        <v>2215</v>
      </c>
      <c r="E94" s="1" t="s">
        <v>2216</v>
      </c>
      <c r="F94" s="1" t="s">
        <v>1831</v>
      </c>
      <c r="G94" s="1" t="s">
        <v>2217</v>
      </c>
      <c r="H94" s="1">
        <v>196319482160</v>
      </c>
      <c r="I94" s="1">
        <v>1</v>
      </c>
      <c r="J94" s="4">
        <v>178.99</v>
      </c>
      <c r="K94" s="4">
        <f t="shared" si="0"/>
        <v>178.99</v>
      </c>
      <c r="L94" s="2" t="s">
        <v>2218</v>
      </c>
      <c r="M94" s="2" t="s">
        <v>2219</v>
      </c>
    </row>
    <row r="95" spans="1:13" ht="12.75" x14ac:dyDescent="0.2">
      <c r="A95" s="1" t="s">
        <v>1932</v>
      </c>
      <c r="B95" s="1" t="s">
        <v>2220</v>
      </c>
      <c r="C95" s="1" t="s">
        <v>1681</v>
      </c>
      <c r="D95" s="1" t="s">
        <v>1949</v>
      </c>
      <c r="E95" s="1" t="s">
        <v>2221</v>
      </c>
      <c r="F95" s="1" t="s">
        <v>1684</v>
      </c>
      <c r="G95" s="1" t="s">
        <v>2222</v>
      </c>
      <c r="H95" s="1">
        <v>196268213624</v>
      </c>
      <c r="I95" s="1">
        <v>1</v>
      </c>
      <c r="J95" s="4">
        <v>77.989999999999995</v>
      </c>
      <c r="K95" s="4">
        <f t="shared" si="0"/>
        <v>77.989999999999995</v>
      </c>
      <c r="L95" s="2" t="s">
        <v>2223</v>
      </c>
      <c r="M95" s="2" t="s">
        <v>2224</v>
      </c>
    </row>
    <row r="96" spans="1:13" ht="12.75" x14ac:dyDescent="0.2">
      <c r="A96" s="1" t="s">
        <v>1932</v>
      </c>
      <c r="B96" s="1" t="s">
        <v>2225</v>
      </c>
      <c r="C96" s="1" t="s">
        <v>1681</v>
      </c>
      <c r="D96" s="1" t="s">
        <v>1776</v>
      </c>
      <c r="E96" s="1" t="s">
        <v>2226</v>
      </c>
      <c r="F96" s="1" t="s">
        <v>2227</v>
      </c>
      <c r="G96" s="1" t="s">
        <v>2228</v>
      </c>
      <c r="H96" s="1">
        <v>190600828828</v>
      </c>
      <c r="I96" s="1">
        <v>1</v>
      </c>
      <c r="J96" s="4">
        <v>59.99</v>
      </c>
      <c r="K96" s="4">
        <f t="shared" si="0"/>
        <v>59.99</v>
      </c>
      <c r="L96" s="2" t="s">
        <v>2229</v>
      </c>
      <c r="M96" s="2" t="s">
        <v>2230</v>
      </c>
    </row>
    <row r="97" spans="1:13" ht="12.75" x14ac:dyDescent="0.2">
      <c r="A97" s="1" t="s">
        <v>1932</v>
      </c>
      <c r="B97" s="1" t="s">
        <v>2231</v>
      </c>
      <c r="C97" s="1" t="s">
        <v>1681</v>
      </c>
      <c r="D97" s="1" t="s">
        <v>1770</v>
      </c>
      <c r="E97" s="1" t="s">
        <v>2232</v>
      </c>
      <c r="F97" s="1" t="s">
        <v>1684</v>
      </c>
      <c r="G97" s="1">
        <v>4255663128257</v>
      </c>
      <c r="H97" s="1">
        <v>197356054068</v>
      </c>
      <c r="I97" s="1">
        <v>1</v>
      </c>
      <c r="J97" s="4">
        <v>85.99</v>
      </c>
      <c r="K97" s="4">
        <f t="shared" si="0"/>
        <v>85.99</v>
      </c>
      <c r="L97" s="2" t="s">
        <v>2233</v>
      </c>
      <c r="M97" s="2" t="s">
        <v>2234</v>
      </c>
    </row>
    <row r="98" spans="1:13" ht="12.75" x14ac:dyDescent="0.2">
      <c r="A98" s="1" t="s">
        <v>1932</v>
      </c>
      <c r="B98" s="1" t="s">
        <v>2235</v>
      </c>
      <c r="C98" s="1" t="s">
        <v>1681</v>
      </c>
      <c r="D98" s="1" t="s">
        <v>1784</v>
      </c>
      <c r="E98" s="1" t="s">
        <v>2136</v>
      </c>
      <c r="F98" s="1" t="s">
        <v>2019</v>
      </c>
      <c r="G98" s="1" t="s">
        <v>2236</v>
      </c>
      <c r="H98" s="1">
        <v>196160691322</v>
      </c>
      <c r="I98" s="1">
        <v>1</v>
      </c>
      <c r="J98" s="4">
        <v>166.99</v>
      </c>
      <c r="K98" s="4">
        <f t="shared" si="0"/>
        <v>166.99</v>
      </c>
      <c r="L98" s="2" t="s">
        <v>2237</v>
      </c>
      <c r="M98" s="2" t="s">
        <v>2139</v>
      </c>
    </row>
    <row r="99" spans="1:13" ht="12.75" x14ac:dyDescent="0.2">
      <c r="A99" s="1" t="s">
        <v>1932</v>
      </c>
      <c r="B99" s="1" t="s">
        <v>2238</v>
      </c>
      <c r="C99" s="1" t="s">
        <v>1681</v>
      </c>
      <c r="D99" s="1" t="s">
        <v>1901</v>
      </c>
      <c r="E99" s="1" t="s">
        <v>2239</v>
      </c>
      <c r="F99" s="1" t="s">
        <v>1831</v>
      </c>
      <c r="G99" s="1" t="s">
        <v>2240</v>
      </c>
      <c r="H99" s="1">
        <v>196160707887</v>
      </c>
      <c r="I99" s="1">
        <v>1</v>
      </c>
      <c r="J99" s="4">
        <v>69.989999999999995</v>
      </c>
      <c r="K99" s="4">
        <f t="shared" si="0"/>
        <v>69.989999999999995</v>
      </c>
      <c r="L99" s="2" t="s">
        <v>2241</v>
      </c>
      <c r="M99" s="2" t="s">
        <v>2242</v>
      </c>
    </row>
    <row r="100" spans="1:13" ht="12.75" x14ac:dyDescent="0.2">
      <c r="A100" s="1" t="s">
        <v>1932</v>
      </c>
      <c r="B100" s="1" t="s">
        <v>2243</v>
      </c>
      <c r="C100" s="1" t="s">
        <v>1681</v>
      </c>
      <c r="D100" s="1" t="s">
        <v>1770</v>
      </c>
      <c r="E100" s="1" t="s">
        <v>2244</v>
      </c>
      <c r="F100" s="1" t="s">
        <v>2245</v>
      </c>
      <c r="G100" s="1" t="s">
        <v>2246</v>
      </c>
      <c r="H100" s="1">
        <v>197755494779</v>
      </c>
      <c r="I100" s="1">
        <v>1</v>
      </c>
      <c r="J100" s="4">
        <v>142.99</v>
      </c>
      <c r="K100" s="4">
        <f t="shared" si="0"/>
        <v>142.99</v>
      </c>
      <c r="L100" s="2" t="s">
        <v>2247</v>
      </c>
      <c r="M100" s="2" t="s">
        <v>2248</v>
      </c>
    </row>
    <row r="101" spans="1:13" ht="12.75" x14ac:dyDescent="0.2">
      <c r="A101" s="1" t="s">
        <v>1932</v>
      </c>
      <c r="B101" s="1" t="s">
        <v>2249</v>
      </c>
      <c r="C101" s="1" t="s">
        <v>1681</v>
      </c>
      <c r="D101" s="1" t="s">
        <v>1689</v>
      </c>
      <c r="E101" s="1" t="s">
        <v>2250</v>
      </c>
      <c r="F101" s="1" t="s">
        <v>2251</v>
      </c>
      <c r="G101" s="1">
        <v>404560</v>
      </c>
      <c r="H101" s="1">
        <v>4250617458770</v>
      </c>
      <c r="I101" s="1">
        <v>1</v>
      </c>
      <c r="J101" s="4">
        <v>559.21</v>
      </c>
      <c r="K101" s="4">
        <f t="shared" si="0"/>
        <v>559.21</v>
      </c>
      <c r="L101" s="2" t="s">
        <v>2252</v>
      </c>
      <c r="M101" s="2" t="s">
        <v>2253</v>
      </c>
    </row>
    <row r="102" spans="1:13" ht="12.75" x14ac:dyDescent="0.2">
      <c r="A102" s="1" t="s">
        <v>2254</v>
      </c>
      <c r="B102" s="1" t="s">
        <v>2255</v>
      </c>
      <c r="C102" s="1" t="s">
        <v>1681</v>
      </c>
      <c r="D102" s="1" t="s">
        <v>1770</v>
      </c>
      <c r="E102" s="1" t="s">
        <v>2256</v>
      </c>
      <c r="F102" s="1" t="s">
        <v>2257</v>
      </c>
      <c r="G102" s="1" t="s">
        <v>2258</v>
      </c>
      <c r="H102" s="1">
        <v>197755749664</v>
      </c>
      <c r="I102" s="1">
        <v>1</v>
      </c>
      <c r="J102" s="4">
        <v>68.989999999999995</v>
      </c>
      <c r="K102" s="4">
        <f t="shared" si="0"/>
        <v>68.989999999999995</v>
      </c>
      <c r="L102" s="2" t="s">
        <v>2259</v>
      </c>
      <c r="M102" s="2" t="s">
        <v>2260</v>
      </c>
    </row>
    <row r="103" spans="1:13" ht="12.75" x14ac:dyDescent="0.2">
      <c r="A103" s="1" t="s">
        <v>2261</v>
      </c>
      <c r="B103" s="1" t="s">
        <v>2262</v>
      </c>
      <c r="C103" s="1" t="s">
        <v>1681</v>
      </c>
      <c r="D103" s="1" t="s">
        <v>2198</v>
      </c>
      <c r="E103" s="1" t="s">
        <v>2263</v>
      </c>
      <c r="F103" s="1" t="s">
        <v>2264</v>
      </c>
      <c r="G103" s="1" t="s">
        <v>2265</v>
      </c>
      <c r="H103" s="1">
        <v>5057937574925</v>
      </c>
      <c r="I103" s="1">
        <v>1</v>
      </c>
      <c r="J103" s="4">
        <v>107.99</v>
      </c>
      <c r="K103" s="4">
        <f t="shared" si="0"/>
        <v>107.99</v>
      </c>
      <c r="L103" s="2" t="s">
        <v>2266</v>
      </c>
    </row>
    <row r="104" spans="1:13" ht="12.75" x14ac:dyDescent="0.2">
      <c r="A104" s="1" t="s">
        <v>2261</v>
      </c>
      <c r="B104" s="1" t="s">
        <v>2267</v>
      </c>
      <c r="C104" s="1" t="s">
        <v>1681</v>
      </c>
      <c r="D104" s="1" t="s">
        <v>2268</v>
      </c>
      <c r="E104" s="1" t="s">
        <v>2269</v>
      </c>
      <c r="F104" s="1" t="s">
        <v>1831</v>
      </c>
      <c r="G104" s="1" t="s">
        <v>2270</v>
      </c>
      <c r="H104" s="1">
        <v>4260731882498</v>
      </c>
      <c r="I104" s="1">
        <v>1</v>
      </c>
      <c r="J104" s="4">
        <v>263.99</v>
      </c>
      <c r="K104" s="4">
        <f t="shared" si="0"/>
        <v>263.99</v>
      </c>
      <c r="L104" s="2" t="s">
        <v>2271</v>
      </c>
      <c r="M104" s="2" t="s">
        <v>2272</v>
      </c>
    </row>
    <row r="105" spans="1:13" ht="12.75" x14ac:dyDescent="0.2">
      <c r="A105" s="1" t="s">
        <v>2261</v>
      </c>
      <c r="B105" s="1" t="s">
        <v>2273</v>
      </c>
      <c r="C105" s="1" t="s">
        <v>1681</v>
      </c>
      <c r="D105" s="1" t="s">
        <v>1704</v>
      </c>
      <c r="E105" s="1" t="s">
        <v>2274</v>
      </c>
      <c r="F105" s="1" t="s">
        <v>2101</v>
      </c>
      <c r="G105" s="1" t="s">
        <v>2275</v>
      </c>
      <c r="H105" s="1">
        <v>5045579695832</v>
      </c>
      <c r="I105" s="1">
        <v>1</v>
      </c>
      <c r="J105" s="4">
        <v>279.99</v>
      </c>
      <c r="K105" s="4">
        <f t="shared" si="0"/>
        <v>279.99</v>
      </c>
      <c r="L105" s="2" t="s">
        <v>2276</v>
      </c>
      <c r="M105" s="2" t="s">
        <v>2277</v>
      </c>
    </row>
    <row r="106" spans="1:13" ht="12.75" x14ac:dyDescent="0.2">
      <c r="A106" s="1" t="s">
        <v>2261</v>
      </c>
      <c r="B106" s="1" t="s">
        <v>2278</v>
      </c>
      <c r="C106" s="1" t="s">
        <v>1681</v>
      </c>
      <c r="D106" s="1" t="s">
        <v>2279</v>
      </c>
      <c r="E106" s="1" t="s">
        <v>2280</v>
      </c>
      <c r="F106" s="1" t="s">
        <v>1778</v>
      </c>
      <c r="G106" s="1" t="s">
        <v>2281</v>
      </c>
      <c r="H106" s="1">
        <v>5045579701519</v>
      </c>
      <c r="I106" s="1">
        <v>1</v>
      </c>
      <c r="J106" s="4">
        <v>169.99</v>
      </c>
      <c r="K106" s="4">
        <f t="shared" si="0"/>
        <v>169.99</v>
      </c>
      <c r="L106" s="2" t="s">
        <v>2282</v>
      </c>
      <c r="M106" s="2" t="s">
        <v>2283</v>
      </c>
    </row>
    <row r="107" spans="1:13" ht="12.75" x14ac:dyDescent="0.2">
      <c r="A107" s="1" t="s">
        <v>2261</v>
      </c>
      <c r="B107" s="1" t="s">
        <v>1971</v>
      </c>
      <c r="C107" s="1" t="s">
        <v>1681</v>
      </c>
      <c r="D107" s="1" t="s">
        <v>1972</v>
      </c>
      <c r="E107" s="1" t="s">
        <v>1973</v>
      </c>
      <c r="F107" s="1" t="s">
        <v>1974</v>
      </c>
      <c r="G107" s="1" t="s">
        <v>1975</v>
      </c>
      <c r="H107" s="1">
        <v>5057944104450</v>
      </c>
      <c r="I107" s="1">
        <v>1</v>
      </c>
      <c r="J107" s="4">
        <v>175.99</v>
      </c>
      <c r="K107" s="4">
        <f t="shared" si="0"/>
        <v>175.99</v>
      </c>
      <c r="L107" s="2" t="s">
        <v>1976</v>
      </c>
      <c r="M107" s="2" t="s">
        <v>1977</v>
      </c>
    </row>
    <row r="108" spans="1:13" ht="12.75" x14ac:dyDescent="0.2">
      <c r="A108" s="1" t="s">
        <v>2261</v>
      </c>
      <c r="B108" s="1" t="s">
        <v>2284</v>
      </c>
      <c r="C108" s="1" t="s">
        <v>1681</v>
      </c>
      <c r="D108" s="1" t="s">
        <v>2285</v>
      </c>
      <c r="E108" s="1" t="s">
        <v>2286</v>
      </c>
      <c r="F108" s="1" t="s">
        <v>2287</v>
      </c>
      <c r="G108" s="1" t="s">
        <v>2288</v>
      </c>
      <c r="H108" s="1">
        <v>4260482449094</v>
      </c>
      <c r="I108" s="1">
        <v>1</v>
      </c>
      <c r="J108" s="4">
        <v>115.99</v>
      </c>
      <c r="K108" s="4">
        <f t="shared" si="0"/>
        <v>115.99</v>
      </c>
      <c r="L108" s="2" t="s">
        <v>2289</v>
      </c>
      <c r="M108" s="2" t="s">
        <v>2290</v>
      </c>
    </row>
    <row r="109" spans="1:13" ht="12.75" x14ac:dyDescent="0.2">
      <c r="A109" s="1" t="s">
        <v>2261</v>
      </c>
      <c r="B109" s="1" t="s">
        <v>2291</v>
      </c>
      <c r="C109" s="1" t="s">
        <v>1681</v>
      </c>
      <c r="D109" s="1" t="s">
        <v>1770</v>
      </c>
      <c r="E109" s="1" t="s">
        <v>2292</v>
      </c>
      <c r="F109" s="1" t="s">
        <v>2159</v>
      </c>
      <c r="G109" s="1" t="s">
        <v>2293</v>
      </c>
      <c r="H109" s="1">
        <v>197137382304</v>
      </c>
      <c r="I109" s="1">
        <v>1</v>
      </c>
      <c r="J109" s="4">
        <v>102.99</v>
      </c>
      <c r="K109" s="4">
        <f t="shared" si="0"/>
        <v>102.99</v>
      </c>
      <c r="L109" s="2" t="s">
        <v>2294</v>
      </c>
      <c r="M109" s="2" t="s">
        <v>2295</v>
      </c>
    </row>
    <row r="110" spans="1:13" ht="12.75" x14ac:dyDescent="0.2">
      <c r="A110" s="1" t="s">
        <v>2261</v>
      </c>
      <c r="B110" s="1" t="s">
        <v>2296</v>
      </c>
      <c r="C110" s="1" t="s">
        <v>1681</v>
      </c>
      <c r="D110" s="1" t="s">
        <v>2297</v>
      </c>
      <c r="E110" s="1" t="s">
        <v>2298</v>
      </c>
      <c r="F110" s="1" t="s">
        <v>1823</v>
      </c>
      <c r="G110" s="1" t="s">
        <v>2299</v>
      </c>
      <c r="H110" s="1">
        <v>197137466660</v>
      </c>
      <c r="I110" s="1">
        <v>1</v>
      </c>
      <c r="J110" s="4">
        <v>118.99</v>
      </c>
      <c r="K110" s="4">
        <f t="shared" si="0"/>
        <v>118.99</v>
      </c>
      <c r="L110" s="2" t="s">
        <v>2300</v>
      </c>
      <c r="M110" s="2" t="s">
        <v>2301</v>
      </c>
    </row>
    <row r="111" spans="1:13" ht="12.75" x14ac:dyDescent="0.2">
      <c r="A111" s="1" t="s">
        <v>2261</v>
      </c>
      <c r="B111" s="1" t="s">
        <v>2302</v>
      </c>
      <c r="C111" s="1" t="s">
        <v>1681</v>
      </c>
      <c r="D111" s="1" t="s">
        <v>1682</v>
      </c>
      <c r="E111" s="1" t="s">
        <v>2303</v>
      </c>
      <c r="F111" s="1" t="s">
        <v>1684</v>
      </c>
      <c r="G111" s="1" t="s">
        <v>2304</v>
      </c>
      <c r="H111" s="1">
        <v>197137463454</v>
      </c>
      <c r="I111" s="1">
        <v>1</v>
      </c>
      <c r="J111" s="4">
        <v>69.989999999999995</v>
      </c>
      <c r="K111" s="4">
        <f t="shared" si="0"/>
        <v>69.989999999999995</v>
      </c>
      <c r="L111" s="2" t="s">
        <v>2305</v>
      </c>
      <c r="M111" s="2" t="s">
        <v>2306</v>
      </c>
    </row>
    <row r="112" spans="1:13" ht="12.75" x14ac:dyDescent="0.2">
      <c r="A112" s="1" t="s">
        <v>2261</v>
      </c>
      <c r="B112" s="1" t="s">
        <v>2307</v>
      </c>
      <c r="C112" s="1" t="s">
        <v>1681</v>
      </c>
      <c r="D112" s="1" t="s">
        <v>1770</v>
      </c>
      <c r="E112" s="1" t="s">
        <v>2308</v>
      </c>
      <c r="F112" s="1" t="s">
        <v>2251</v>
      </c>
      <c r="G112" s="1" t="s">
        <v>2309</v>
      </c>
      <c r="H112" s="1">
        <v>197755432757</v>
      </c>
      <c r="I112" s="1">
        <v>1</v>
      </c>
      <c r="J112" s="4">
        <v>74.989999999999995</v>
      </c>
      <c r="K112" s="4">
        <f t="shared" si="0"/>
        <v>74.989999999999995</v>
      </c>
      <c r="L112" s="2" t="s">
        <v>2310</v>
      </c>
      <c r="M112" s="2" t="s">
        <v>2311</v>
      </c>
    </row>
    <row r="113" spans="1:13" ht="12.75" x14ac:dyDescent="0.2">
      <c r="A113" s="1" t="s">
        <v>2261</v>
      </c>
      <c r="B113" s="1" t="s">
        <v>2312</v>
      </c>
      <c r="C113" s="1" t="s">
        <v>1681</v>
      </c>
      <c r="D113" s="1" t="s">
        <v>1733</v>
      </c>
      <c r="E113" s="1" t="s">
        <v>2313</v>
      </c>
      <c r="F113" s="1" t="s">
        <v>1727</v>
      </c>
      <c r="G113" s="1" t="s">
        <v>2314</v>
      </c>
      <c r="H113" s="1">
        <v>196581907156</v>
      </c>
      <c r="I113" s="1">
        <v>1</v>
      </c>
      <c r="J113" s="4">
        <v>63.99</v>
      </c>
      <c r="K113" s="4">
        <f t="shared" si="0"/>
        <v>63.99</v>
      </c>
      <c r="L113" s="2" t="s">
        <v>2315</v>
      </c>
      <c r="M113" s="2" t="s">
        <v>2316</v>
      </c>
    </row>
    <row r="114" spans="1:13" ht="12.75" x14ac:dyDescent="0.2">
      <c r="A114" s="1" t="s">
        <v>2261</v>
      </c>
      <c r="B114" s="1" t="s">
        <v>2317</v>
      </c>
      <c r="C114" s="1" t="s">
        <v>1681</v>
      </c>
      <c r="D114" s="1" t="s">
        <v>1851</v>
      </c>
      <c r="E114" s="1" t="s">
        <v>2318</v>
      </c>
      <c r="F114" s="1" t="s">
        <v>2319</v>
      </c>
      <c r="G114" s="1" t="s">
        <v>2320</v>
      </c>
      <c r="H114" s="1">
        <v>4262377773406</v>
      </c>
      <c r="I114" s="1">
        <v>1</v>
      </c>
      <c r="J114" s="4">
        <v>111.99</v>
      </c>
      <c r="K114" s="4">
        <f t="shared" si="0"/>
        <v>111.99</v>
      </c>
      <c r="L114" s="2" t="s">
        <v>2321</v>
      </c>
      <c r="M114" s="2" t="s">
        <v>2322</v>
      </c>
    </row>
    <row r="115" spans="1:13" ht="12.75" x14ac:dyDescent="0.2">
      <c r="A115" s="1" t="s">
        <v>2261</v>
      </c>
      <c r="B115" s="1" t="s">
        <v>2323</v>
      </c>
      <c r="C115" s="1" t="s">
        <v>1681</v>
      </c>
      <c r="D115" s="1" t="s">
        <v>2324</v>
      </c>
      <c r="E115" s="1" t="s">
        <v>2325</v>
      </c>
      <c r="F115" s="1" t="s">
        <v>2326</v>
      </c>
      <c r="G115" s="1" t="s">
        <v>2327</v>
      </c>
      <c r="H115" s="1">
        <v>614099201417</v>
      </c>
      <c r="I115" s="1">
        <v>1</v>
      </c>
      <c r="J115" s="4">
        <v>899.99</v>
      </c>
      <c r="K115" s="4">
        <f t="shared" si="0"/>
        <v>899.99</v>
      </c>
      <c r="L115" s="2" t="s">
        <v>2328</v>
      </c>
      <c r="M115" s="2" t="s">
        <v>2329</v>
      </c>
    </row>
    <row r="116" spans="1:13" ht="12.75" x14ac:dyDescent="0.2">
      <c r="A116" s="1" t="s">
        <v>2261</v>
      </c>
      <c r="B116" s="1" t="s">
        <v>2330</v>
      </c>
      <c r="C116" s="1" t="s">
        <v>1681</v>
      </c>
      <c r="D116" s="1" t="s">
        <v>1901</v>
      </c>
      <c r="E116" s="1" t="s">
        <v>2331</v>
      </c>
      <c r="F116" s="1" t="s">
        <v>2013</v>
      </c>
      <c r="G116" s="1" t="s">
        <v>2332</v>
      </c>
      <c r="H116" s="1">
        <v>5045619581859</v>
      </c>
      <c r="I116" s="1">
        <v>1</v>
      </c>
      <c r="J116" s="4">
        <v>139.99</v>
      </c>
      <c r="K116" s="4">
        <f t="shared" si="0"/>
        <v>139.99</v>
      </c>
      <c r="M116" s="2" t="s">
        <v>2333</v>
      </c>
    </row>
    <row r="117" spans="1:13" ht="12.75" x14ac:dyDescent="0.2">
      <c r="A117" s="1" t="s">
        <v>2261</v>
      </c>
      <c r="B117" s="1" t="s">
        <v>2334</v>
      </c>
      <c r="C117" s="1" t="s">
        <v>1681</v>
      </c>
      <c r="D117" s="1" t="s">
        <v>1757</v>
      </c>
      <c r="E117" s="1" t="s">
        <v>1808</v>
      </c>
      <c r="F117" s="1" t="s">
        <v>2335</v>
      </c>
      <c r="G117" s="1" t="s">
        <v>2336</v>
      </c>
      <c r="H117" s="1">
        <v>5057419561481</v>
      </c>
      <c r="I117" s="1">
        <v>2</v>
      </c>
      <c r="J117" s="4">
        <v>175.99</v>
      </c>
      <c r="K117" s="4">
        <f t="shared" si="0"/>
        <v>351.98</v>
      </c>
      <c r="L117" s="2" t="s">
        <v>1811</v>
      </c>
      <c r="M117" s="2" t="s">
        <v>1812</v>
      </c>
    </row>
    <row r="118" spans="1:13" ht="12.75" x14ac:dyDescent="0.2">
      <c r="A118" s="1" t="s">
        <v>2261</v>
      </c>
      <c r="B118" s="1" t="s">
        <v>1807</v>
      </c>
      <c r="C118" s="1" t="s">
        <v>1681</v>
      </c>
      <c r="D118" s="1" t="s">
        <v>1757</v>
      </c>
      <c r="E118" s="1" t="s">
        <v>1808</v>
      </c>
      <c r="F118" s="1" t="s">
        <v>1809</v>
      </c>
      <c r="G118" s="1" t="s">
        <v>1810</v>
      </c>
      <c r="H118" s="1">
        <v>5057419561498</v>
      </c>
      <c r="I118" s="1">
        <v>1</v>
      </c>
      <c r="J118" s="4">
        <v>203.99</v>
      </c>
      <c r="K118" s="4">
        <f t="shared" si="0"/>
        <v>203.99</v>
      </c>
      <c r="L118" s="2" t="s">
        <v>1811</v>
      </c>
      <c r="M118" s="2" t="s">
        <v>1812</v>
      </c>
    </row>
    <row r="119" spans="1:13" ht="12.75" x14ac:dyDescent="0.2">
      <c r="A119" s="1" t="s">
        <v>2261</v>
      </c>
      <c r="B119" s="1" t="s">
        <v>2337</v>
      </c>
      <c r="C119" s="1" t="s">
        <v>1681</v>
      </c>
      <c r="D119" s="1" t="s">
        <v>1901</v>
      </c>
      <c r="E119" s="1" t="s">
        <v>1915</v>
      </c>
      <c r="F119" s="1" t="s">
        <v>1684</v>
      </c>
      <c r="G119" s="1" t="s">
        <v>2338</v>
      </c>
      <c r="H119" s="1">
        <v>194990054225</v>
      </c>
      <c r="I119" s="1">
        <v>1</v>
      </c>
      <c r="J119" s="4">
        <v>99.99</v>
      </c>
      <c r="K119" s="4">
        <f t="shared" si="0"/>
        <v>99.99</v>
      </c>
      <c r="L119" s="2" t="s">
        <v>1918</v>
      </c>
      <c r="M119" s="2" t="s">
        <v>1919</v>
      </c>
    </row>
    <row r="120" spans="1:13" ht="12.75" x14ac:dyDescent="0.2">
      <c r="A120" s="1" t="s">
        <v>2261</v>
      </c>
      <c r="B120" s="1" t="s">
        <v>2339</v>
      </c>
      <c r="C120" s="1" t="s">
        <v>1681</v>
      </c>
      <c r="D120" s="1" t="s">
        <v>2000</v>
      </c>
      <c r="E120" s="1" t="s">
        <v>2340</v>
      </c>
      <c r="F120" s="1" t="s">
        <v>1831</v>
      </c>
      <c r="G120" s="1" t="s">
        <v>2341</v>
      </c>
      <c r="H120" s="1">
        <v>194990054409</v>
      </c>
      <c r="I120" s="1">
        <v>1</v>
      </c>
      <c r="J120" s="4">
        <v>152.99</v>
      </c>
      <c r="K120" s="4">
        <f t="shared" si="0"/>
        <v>152.99</v>
      </c>
      <c r="M120" s="2" t="s">
        <v>2004</v>
      </c>
    </row>
    <row r="121" spans="1:13" ht="12.75" x14ac:dyDescent="0.2">
      <c r="A121" s="1" t="s">
        <v>2261</v>
      </c>
      <c r="B121" s="1" t="s">
        <v>2342</v>
      </c>
      <c r="C121" s="1" t="s">
        <v>1681</v>
      </c>
      <c r="D121" s="1" t="s">
        <v>1922</v>
      </c>
      <c r="E121" s="1" t="s">
        <v>2343</v>
      </c>
      <c r="F121" s="1" t="s">
        <v>1727</v>
      </c>
      <c r="G121" s="1" t="s">
        <v>2344</v>
      </c>
      <c r="H121" s="1">
        <v>197350939125</v>
      </c>
      <c r="I121" s="1">
        <v>1</v>
      </c>
      <c r="J121" s="4">
        <v>53.99</v>
      </c>
      <c r="K121" s="4">
        <f t="shared" si="0"/>
        <v>53.99</v>
      </c>
      <c r="L121" s="2" t="s">
        <v>2345</v>
      </c>
      <c r="M121" s="2" t="s">
        <v>2346</v>
      </c>
    </row>
    <row r="122" spans="1:13" ht="12.75" x14ac:dyDescent="0.2">
      <c r="A122" s="1" t="s">
        <v>2261</v>
      </c>
      <c r="B122" s="1" t="s">
        <v>2347</v>
      </c>
      <c r="C122" s="1" t="s">
        <v>1681</v>
      </c>
      <c r="D122" s="1" t="s">
        <v>2348</v>
      </c>
      <c r="E122" s="1" t="s">
        <v>2349</v>
      </c>
      <c r="F122" s="1" t="s">
        <v>1823</v>
      </c>
      <c r="G122" s="1" t="s">
        <v>2350</v>
      </c>
      <c r="H122" s="1">
        <v>196160694484</v>
      </c>
      <c r="I122" s="1">
        <v>1</v>
      </c>
      <c r="J122" s="4">
        <v>101.99</v>
      </c>
      <c r="K122" s="4">
        <f t="shared" si="0"/>
        <v>101.99</v>
      </c>
      <c r="L122" s="2" t="s">
        <v>2351</v>
      </c>
      <c r="M122" s="2" t="s">
        <v>2352</v>
      </c>
    </row>
    <row r="123" spans="1:13" ht="12.75" x14ac:dyDescent="0.2">
      <c r="A123" s="1" t="s">
        <v>2261</v>
      </c>
      <c r="B123" s="1" t="s">
        <v>2353</v>
      </c>
      <c r="C123" s="1" t="s">
        <v>1681</v>
      </c>
      <c r="D123" s="1" t="s">
        <v>1704</v>
      </c>
      <c r="E123" s="1" t="s">
        <v>2354</v>
      </c>
      <c r="F123" s="1" t="s">
        <v>2355</v>
      </c>
      <c r="G123" s="1" t="s">
        <v>2356</v>
      </c>
      <c r="H123" s="1">
        <v>197137382533</v>
      </c>
      <c r="I123" s="1">
        <v>1</v>
      </c>
      <c r="J123" s="4">
        <v>34.99</v>
      </c>
      <c r="K123" s="4">
        <f t="shared" si="0"/>
        <v>34.99</v>
      </c>
      <c r="L123" s="2" t="s">
        <v>2357</v>
      </c>
      <c r="M123" s="2" t="s">
        <v>2358</v>
      </c>
    </row>
    <row r="124" spans="1:13" ht="12.75" x14ac:dyDescent="0.2">
      <c r="A124" s="1" t="s">
        <v>2261</v>
      </c>
      <c r="B124" s="1" t="s">
        <v>2359</v>
      </c>
      <c r="C124" s="1" t="s">
        <v>1681</v>
      </c>
      <c r="D124" s="1" t="s">
        <v>1770</v>
      </c>
      <c r="E124" s="1" t="s">
        <v>2308</v>
      </c>
      <c r="F124" s="1" t="s">
        <v>1831</v>
      </c>
      <c r="G124" s="1" t="s">
        <v>2360</v>
      </c>
      <c r="H124" s="1">
        <v>197755435307</v>
      </c>
      <c r="I124" s="1">
        <v>2</v>
      </c>
      <c r="J124" s="4">
        <v>119.99</v>
      </c>
      <c r="K124" s="4">
        <f t="shared" si="0"/>
        <v>239.98</v>
      </c>
      <c r="L124" s="2" t="s">
        <v>2310</v>
      </c>
      <c r="M124" s="2" t="s">
        <v>2311</v>
      </c>
    </row>
    <row r="125" spans="1:13" ht="12.75" x14ac:dyDescent="0.2">
      <c r="A125" s="1" t="s">
        <v>2261</v>
      </c>
      <c r="B125" s="1" t="s">
        <v>2361</v>
      </c>
      <c r="C125" s="1" t="s">
        <v>1681</v>
      </c>
      <c r="D125" s="1" t="s">
        <v>2362</v>
      </c>
      <c r="E125" s="1" t="s">
        <v>2363</v>
      </c>
      <c r="F125" s="1" t="s">
        <v>2101</v>
      </c>
      <c r="G125" s="1" t="s">
        <v>2364</v>
      </c>
      <c r="H125" s="1">
        <v>196766909784</v>
      </c>
      <c r="I125" s="1">
        <v>1</v>
      </c>
      <c r="J125" s="4">
        <v>129.99</v>
      </c>
      <c r="K125" s="4">
        <f t="shared" si="0"/>
        <v>129.99</v>
      </c>
      <c r="L125" s="2" t="s">
        <v>2365</v>
      </c>
      <c r="M125" s="2" t="s">
        <v>2366</v>
      </c>
    </row>
    <row r="126" spans="1:13" ht="12.75" x14ac:dyDescent="0.2">
      <c r="A126" s="1" t="s">
        <v>2261</v>
      </c>
      <c r="B126" s="1" t="s">
        <v>2367</v>
      </c>
      <c r="C126" s="1" t="s">
        <v>1681</v>
      </c>
      <c r="D126" s="1" t="s">
        <v>1770</v>
      </c>
      <c r="E126" s="1" t="s">
        <v>2368</v>
      </c>
      <c r="F126" s="1" t="s">
        <v>1684</v>
      </c>
      <c r="G126" s="1">
        <v>120990</v>
      </c>
      <c r="H126" s="1">
        <v>4250617415261</v>
      </c>
      <c r="I126" s="1">
        <v>1</v>
      </c>
      <c r="J126" s="4">
        <v>101.99</v>
      </c>
      <c r="K126" s="4">
        <f t="shared" si="0"/>
        <v>101.99</v>
      </c>
      <c r="L126" s="2" t="s">
        <v>2369</v>
      </c>
      <c r="M126" s="2" t="s">
        <v>2370</v>
      </c>
    </row>
    <row r="127" spans="1:13" ht="12.75" x14ac:dyDescent="0.2">
      <c r="A127" s="1" t="s">
        <v>2261</v>
      </c>
      <c r="B127" s="1" t="s">
        <v>2371</v>
      </c>
      <c r="C127" s="1" t="s">
        <v>1681</v>
      </c>
      <c r="D127" s="1" t="s">
        <v>1704</v>
      </c>
      <c r="E127" s="1" t="s">
        <v>2372</v>
      </c>
      <c r="F127" s="1" t="s">
        <v>2373</v>
      </c>
      <c r="G127" s="1">
        <v>4250857567935</v>
      </c>
      <c r="H127" s="1">
        <v>5057937555801</v>
      </c>
      <c r="I127" s="1">
        <v>1</v>
      </c>
      <c r="J127" s="4">
        <v>126.99</v>
      </c>
      <c r="K127" s="4">
        <f t="shared" si="0"/>
        <v>126.99</v>
      </c>
      <c r="L127" s="2" t="s">
        <v>2374</v>
      </c>
      <c r="M127" s="2" t="s">
        <v>2375</v>
      </c>
    </row>
    <row r="128" spans="1:13" ht="12.75" x14ac:dyDescent="0.2">
      <c r="A128" s="1" t="s">
        <v>2261</v>
      </c>
      <c r="B128" s="1" t="s">
        <v>2376</v>
      </c>
      <c r="C128" s="1" t="s">
        <v>1681</v>
      </c>
      <c r="D128" s="1" t="s">
        <v>1784</v>
      </c>
      <c r="E128" s="1" t="s">
        <v>1929</v>
      </c>
      <c r="F128" s="1" t="s">
        <v>2377</v>
      </c>
      <c r="G128" s="1">
        <v>4250857526819</v>
      </c>
      <c r="H128" s="1">
        <v>5057937577537</v>
      </c>
      <c r="I128" s="1">
        <v>2</v>
      </c>
      <c r="J128" s="4">
        <v>122.99</v>
      </c>
      <c r="K128" s="4">
        <f t="shared" si="0"/>
        <v>245.98</v>
      </c>
      <c r="L128" s="2" t="s">
        <v>1930</v>
      </c>
      <c r="M128" s="2" t="s">
        <v>1931</v>
      </c>
    </row>
    <row r="129" spans="1:13" ht="12.75" x14ac:dyDescent="0.2">
      <c r="A129" s="1" t="s">
        <v>2261</v>
      </c>
      <c r="B129" s="1" t="s">
        <v>2378</v>
      </c>
      <c r="C129" s="1" t="s">
        <v>1681</v>
      </c>
      <c r="D129" s="1" t="s">
        <v>2379</v>
      </c>
      <c r="E129" s="1" t="s">
        <v>2380</v>
      </c>
      <c r="F129" s="1" t="s">
        <v>1727</v>
      </c>
      <c r="G129" s="1" t="s">
        <v>2381</v>
      </c>
      <c r="H129" s="1">
        <v>196957925821</v>
      </c>
      <c r="I129" s="1">
        <v>1</v>
      </c>
      <c r="J129" s="4">
        <v>63.99</v>
      </c>
      <c r="K129" s="4">
        <f t="shared" si="0"/>
        <v>63.99</v>
      </c>
      <c r="L129" s="2" t="s">
        <v>2382</v>
      </c>
      <c r="M129" s="2" t="s">
        <v>2383</v>
      </c>
    </row>
    <row r="130" spans="1:13" ht="12.75" x14ac:dyDescent="0.2">
      <c r="A130" s="1" t="s">
        <v>2261</v>
      </c>
      <c r="B130" s="1" t="s">
        <v>2384</v>
      </c>
      <c r="C130" s="1" t="s">
        <v>1681</v>
      </c>
      <c r="D130" s="1" t="s">
        <v>2006</v>
      </c>
      <c r="E130" s="1" t="s">
        <v>2385</v>
      </c>
      <c r="F130" s="1" t="s">
        <v>1684</v>
      </c>
      <c r="G130" s="1" t="s">
        <v>2386</v>
      </c>
      <c r="H130" s="1">
        <v>4251901296030</v>
      </c>
      <c r="I130" s="1">
        <v>1</v>
      </c>
      <c r="J130" s="4">
        <v>113.99</v>
      </c>
      <c r="K130" s="4">
        <f t="shared" si="0"/>
        <v>113.99</v>
      </c>
      <c r="L130" s="2" t="s">
        <v>2387</v>
      </c>
      <c r="M130" s="2" t="s">
        <v>2388</v>
      </c>
    </row>
    <row r="131" spans="1:13" ht="12.75" x14ac:dyDescent="0.2">
      <c r="A131" s="1" t="s">
        <v>2261</v>
      </c>
      <c r="B131" s="1" t="s">
        <v>2389</v>
      </c>
      <c r="C131" s="1" t="s">
        <v>1681</v>
      </c>
      <c r="D131" s="1" t="s">
        <v>1796</v>
      </c>
      <c r="E131" s="1" t="s">
        <v>2390</v>
      </c>
      <c r="F131" s="1" t="s">
        <v>2391</v>
      </c>
      <c r="G131" s="1">
        <v>43703</v>
      </c>
      <c r="H131" s="1">
        <v>196767265667</v>
      </c>
      <c r="I131" s="1">
        <v>1</v>
      </c>
      <c r="J131" s="4">
        <v>92.99</v>
      </c>
      <c r="K131" s="4">
        <f t="shared" si="0"/>
        <v>92.99</v>
      </c>
      <c r="L131" s="2" t="s">
        <v>2392</v>
      </c>
      <c r="M131" s="2" t="s">
        <v>2393</v>
      </c>
    </row>
    <row r="132" spans="1:13" ht="12.75" x14ac:dyDescent="0.2">
      <c r="A132" s="1" t="s">
        <v>2261</v>
      </c>
      <c r="B132" s="1" t="s">
        <v>2394</v>
      </c>
      <c r="C132" s="1" t="s">
        <v>1681</v>
      </c>
      <c r="D132" s="1" t="s">
        <v>1851</v>
      </c>
      <c r="E132" s="1" t="s">
        <v>1961</v>
      </c>
      <c r="F132" s="1" t="s">
        <v>2395</v>
      </c>
      <c r="G132" s="1" t="s">
        <v>2396</v>
      </c>
      <c r="H132" s="1">
        <v>4262377774915</v>
      </c>
      <c r="I132" s="1">
        <v>1</v>
      </c>
      <c r="J132" s="4">
        <v>38.99</v>
      </c>
      <c r="K132" s="4">
        <f t="shared" si="0"/>
        <v>38.99</v>
      </c>
      <c r="L132" s="2" t="s">
        <v>1963</v>
      </c>
      <c r="M132" s="2" t="s">
        <v>1964</v>
      </c>
    </row>
    <row r="133" spans="1:13" ht="12.75" x14ac:dyDescent="0.2">
      <c r="A133" s="1" t="s">
        <v>2261</v>
      </c>
      <c r="B133" s="1" t="s">
        <v>2397</v>
      </c>
      <c r="C133" s="1" t="s">
        <v>1681</v>
      </c>
      <c r="D133" s="1" t="s">
        <v>1682</v>
      </c>
      <c r="E133" s="1" t="s">
        <v>2398</v>
      </c>
      <c r="F133" s="1" t="s">
        <v>1980</v>
      </c>
      <c r="G133" s="1" t="s">
        <v>2399</v>
      </c>
      <c r="H133" s="1">
        <v>197258252142</v>
      </c>
      <c r="I133" s="1">
        <v>1</v>
      </c>
      <c r="J133" s="4">
        <v>329.99</v>
      </c>
      <c r="K133" s="4">
        <f t="shared" si="0"/>
        <v>329.99</v>
      </c>
      <c r="L133" s="2" t="s">
        <v>2400</v>
      </c>
      <c r="M133" s="2" t="s">
        <v>2401</v>
      </c>
    </row>
    <row r="134" spans="1:13" ht="12.75" x14ac:dyDescent="0.2">
      <c r="A134" s="1" t="s">
        <v>2261</v>
      </c>
      <c r="B134" s="1" t="s">
        <v>2402</v>
      </c>
      <c r="C134" s="1" t="s">
        <v>1681</v>
      </c>
      <c r="D134" s="1" t="s">
        <v>1741</v>
      </c>
      <c r="E134" s="1" t="s">
        <v>2403</v>
      </c>
      <c r="F134" s="1" t="s">
        <v>1684</v>
      </c>
      <c r="G134" s="1" t="s">
        <v>2404</v>
      </c>
      <c r="H134" s="1">
        <v>4260731883129</v>
      </c>
      <c r="I134" s="1">
        <v>1</v>
      </c>
      <c r="J134" s="4">
        <v>137.99</v>
      </c>
      <c r="K134" s="4">
        <f t="shared" si="0"/>
        <v>137.99</v>
      </c>
      <c r="L134" s="2" t="s">
        <v>2405</v>
      </c>
      <c r="M134" s="2" t="s">
        <v>2406</v>
      </c>
    </row>
    <row r="135" spans="1:13" ht="12.75" x14ac:dyDescent="0.2">
      <c r="A135" s="1" t="s">
        <v>2261</v>
      </c>
      <c r="B135" s="1" t="s">
        <v>2407</v>
      </c>
      <c r="C135" s="1" t="s">
        <v>1681</v>
      </c>
      <c r="D135" s="1" t="s">
        <v>1770</v>
      </c>
      <c r="E135" s="1" t="s">
        <v>2408</v>
      </c>
      <c r="F135" s="1" t="s">
        <v>2409</v>
      </c>
      <c r="G135" s="1" t="s">
        <v>2410</v>
      </c>
      <c r="H135" s="1">
        <v>197755454247</v>
      </c>
      <c r="I135" s="1">
        <v>1</v>
      </c>
      <c r="J135" s="4">
        <v>68.989999999999995</v>
      </c>
      <c r="K135" s="4">
        <f t="shared" si="0"/>
        <v>68.989999999999995</v>
      </c>
      <c r="L135" s="2" t="s">
        <v>2411</v>
      </c>
      <c r="M135" s="2" t="s">
        <v>2412</v>
      </c>
    </row>
    <row r="136" spans="1:13" ht="12.75" x14ac:dyDescent="0.2">
      <c r="A136" s="1" t="s">
        <v>2261</v>
      </c>
      <c r="B136" s="1" t="s">
        <v>2413</v>
      </c>
      <c r="C136" s="1" t="s">
        <v>1681</v>
      </c>
      <c r="D136" s="1" t="s">
        <v>1784</v>
      </c>
      <c r="E136" s="1" t="s">
        <v>2136</v>
      </c>
      <c r="F136" s="1" t="s">
        <v>2113</v>
      </c>
      <c r="G136" s="1" t="s">
        <v>2414</v>
      </c>
      <c r="H136" s="1">
        <v>196160691346</v>
      </c>
      <c r="I136" s="1">
        <v>1</v>
      </c>
      <c r="J136" s="4">
        <v>55.99</v>
      </c>
      <c r="K136" s="4">
        <f t="shared" si="0"/>
        <v>55.99</v>
      </c>
      <c r="L136" s="2" t="s">
        <v>2237</v>
      </c>
      <c r="M136" s="2" t="s">
        <v>2139</v>
      </c>
    </row>
    <row r="137" spans="1:13" ht="12.75" x14ac:dyDescent="0.2">
      <c r="A137" s="1" t="s">
        <v>2261</v>
      </c>
      <c r="B137" s="1" t="s">
        <v>2415</v>
      </c>
      <c r="C137" s="1" t="s">
        <v>1681</v>
      </c>
      <c r="D137" s="1" t="s">
        <v>2000</v>
      </c>
      <c r="E137" s="1" t="s">
        <v>2416</v>
      </c>
      <c r="F137" s="1" t="s">
        <v>1727</v>
      </c>
      <c r="G137" s="1" t="s">
        <v>2417</v>
      </c>
      <c r="H137" s="1">
        <v>196160708884</v>
      </c>
      <c r="I137" s="1">
        <v>1</v>
      </c>
      <c r="J137" s="4">
        <v>43.99</v>
      </c>
      <c r="K137" s="4">
        <f t="shared" si="0"/>
        <v>43.99</v>
      </c>
      <c r="L137" s="2" t="s">
        <v>2015</v>
      </c>
      <c r="M137" s="2" t="s">
        <v>2016</v>
      </c>
    </row>
    <row r="138" spans="1:13" ht="12.75" x14ac:dyDescent="0.2">
      <c r="A138" s="1" t="s">
        <v>2261</v>
      </c>
      <c r="B138" s="1" t="s">
        <v>2418</v>
      </c>
      <c r="C138" s="1" t="s">
        <v>1681</v>
      </c>
      <c r="D138" s="1" t="s">
        <v>1770</v>
      </c>
      <c r="E138" s="1" t="s">
        <v>2308</v>
      </c>
      <c r="F138" s="1" t="s">
        <v>2159</v>
      </c>
      <c r="G138" s="1" t="s">
        <v>2419</v>
      </c>
      <c r="H138" s="1">
        <v>197755422901</v>
      </c>
      <c r="I138" s="1">
        <v>1</v>
      </c>
      <c r="J138" s="4">
        <v>89.99</v>
      </c>
      <c r="K138" s="4">
        <f t="shared" si="0"/>
        <v>89.99</v>
      </c>
      <c r="L138" s="2" t="s">
        <v>2310</v>
      </c>
      <c r="M138" s="2" t="s">
        <v>2311</v>
      </c>
    </row>
    <row r="139" spans="1:13" ht="12.75" x14ac:dyDescent="0.2">
      <c r="A139" s="1" t="s">
        <v>2261</v>
      </c>
      <c r="B139" s="1" t="s">
        <v>2420</v>
      </c>
      <c r="C139" s="1" t="s">
        <v>1681</v>
      </c>
      <c r="D139" s="1" t="s">
        <v>2297</v>
      </c>
      <c r="E139" s="1" t="s">
        <v>2421</v>
      </c>
      <c r="F139" s="1" t="s">
        <v>2422</v>
      </c>
      <c r="G139" s="1" t="s">
        <v>2423</v>
      </c>
      <c r="H139" s="1">
        <v>197754253018</v>
      </c>
      <c r="I139" s="1">
        <v>1</v>
      </c>
      <c r="J139" s="4">
        <v>166.99</v>
      </c>
      <c r="K139" s="4">
        <f t="shared" si="0"/>
        <v>166.99</v>
      </c>
      <c r="L139" s="2" t="s">
        <v>2424</v>
      </c>
      <c r="M139" s="2" t="s">
        <v>2425</v>
      </c>
    </row>
    <row r="140" spans="1:13" ht="12.75" x14ac:dyDescent="0.2">
      <c r="A140" s="1" t="s">
        <v>2261</v>
      </c>
      <c r="B140" s="1" t="s">
        <v>2426</v>
      </c>
      <c r="C140" s="1" t="s">
        <v>1681</v>
      </c>
      <c r="D140" s="1" t="s">
        <v>1718</v>
      </c>
      <c r="E140" s="1" t="s">
        <v>2427</v>
      </c>
      <c r="F140" s="1" t="s">
        <v>2428</v>
      </c>
      <c r="G140" s="1">
        <v>122580</v>
      </c>
      <c r="H140" s="1">
        <v>197349711244</v>
      </c>
      <c r="I140" s="1">
        <v>1</v>
      </c>
      <c r="J140" s="4">
        <v>194.99</v>
      </c>
      <c r="K140" s="4">
        <f t="shared" si="0"/>
        <v>194.99</v>
      </c>
      <c r="L140" s="2" t="s">
        <v>2429</v>
      </c>
      <c r="M140" s="2" t="s">
        <v>2430</v>
      </c>
    </row>
    <row r="141" spans="1:13" ht="12.75" x14ac:dyDescent="0.2">
      <c r="A141" s="1" t="s">
        <v>2261</v>
      </c>
      <c r="B141" s="1" t="s">
        <v>2431</v>
      </c>
      <c r="C141" s="1" t="s">
        <v>1681</v>
      </c>
      <c r="D141" s="1" t="s">
        <v>2035</v>
      </c>
      <c r="E141" s="1" t="s">
        <v>2432</v>
      </c>
      <c r="F141" s="1" t="s">
        <v>2433</v>
      </c>
      <c r="G141" s="1">
        <v>4250857567102</v>
      </c>
      <c r="H141" s="1">
        <v>5057937561024</v>
      </c>
      <c r="I141" s="1">
        <v>1</v>
      </c>
      <c r="J141" s="4">
        <v>91.99</v>
      </c>
      <c r="K141" s="4">
        <f t="shared" si="0"/>
        <v>91.99</v>
      </c>
      <c r="L141" s="2" t="s">
        <v>2434</v>
      </c>
      <c r="M141" s="2" t="s">
        <v>2435</v>
      </c>
    </row>
    <row r="142" spans="1:13" ht="12.75" x14ac:dyDescent="0.2">
      <c r="A142" s="1" t="s">
        <v>2261</v>
      </c>
      <c r="B142" s="1" t="s">
        <v>2436</v>
      </c>
      <c r="C142" s="1" t="s">
        <v>1681</v>
      </c>
      <c r="D142" s="1" t="s">
        <v>1704</v>
      </c>
      <c r="E142" s="1" t="s">
        <v>2437</v>
      </c>
      <c r="F142" s="1" t="s">
        <v>1831</v>
      </c>
      <c r="G142" s="1">
        <v>4250857571451</v>
      </c>
      <c r="H142" s="1">
        <v>5057937572358</v>
      </c>
      <c r="I142" s="1">
        <v>1</v>
      </c>
      <c r="J142" s="4">
        <v>155.99</v>
      </c>
      <c r="K142" s="4">
        <f t="shared" si="0"/>
        <v>155.99</v>
      </c>
      <c r="L142" s="2" t="s">
        <v>2438</v>
      </c>
      <c r="M142" s="2" t="s">
        <v>2439</v>
      </c>
    </row>
    <row r="143" spans="1:13" ht="12.75" x14ac:dyDescent="0.2">
      <c r="A143" s="1" t="s">
        <v>2261</v>
      </c>
      <c r="B143" s="1" t="s">
        <v>2440</v>
      </c>
      <c r="C143" s="1" t="s">
        <v>1681</v>
      </c>
      <c r="D143" s="1" t="s">
        <v>1784</v>
      </c>
      <c r="E143" s="1" t="s">
        <v>1929</v>
      </c>
      <c r="F143" s="1" t="s">
        <v>1831</v>
      </c>
      <c r="G143" s="1">
        <v>4250857519316</v>
      </c>
      <c r="H143" s="1">
        <v>5057937577520</v>
      </c>
      <c r="I143" s="1">
        <v>1</v>
      </c>
      <c r="J143" s="4">
        <v>78.989999999999995</v>
      </c>
      <c r="K143" s="4">
        <f t="shared" si="0"/>
        <v>78.989999999999995</v>
      </c>
      <c r="L143" s="2" t="s">
        <v>1930</v>
      </c>
    </row>
    <row r="144" spans="1:13" ht="12.75" x14ac:dyDescent="0.2">
      <c r="A144" s="1" t="s">
        <v>2261</v>
      </c>
      <c r="B144" s="1" t="s">
        <v>2441</v>
      </c>
      <c r="C144" s="1" t="s">
        <v>1681</v>
      </c>
      <c r="D144" s="1" t="s">
        <v>1776</v>
      </c>
      <c r="E144" s="1" t="s">
        <v>2442</v>
      </c>
      <c r="F144" s="1" t="s">
        <v>1684</v>
      </c>
      <c r="G144" s="1" t="s">
        <v>2443</v>
      </c>
      <c r="H144" s="1">
        <v>197133125387</v>
      </c>
      <c r="I144" s="1">
        <v>1</v>
      </c>
      <c r="J144" s="4">
        <v>68.989999999999995</v>
      </c>
      <c r="K144" s="4">
        <f t="shared" si="0"/>
        <v>68.989999999999995</v>
      </c>
      <c r="L144" s="2" t="s">
        <v>2444</v>
      </c>
      <c r="M144" s="2" t="s">
        <v>2445</v>
      </c>
    </row>
    <row r="145" spans="1:13" ht="12.75" x14ac:dyDescent="0.2">
      <c r="A145" s="1" t="s">
        <v>2261</v>
      </c>
      <c r="B145" s="1" t="s">
        <v>2446</v>
      </c>
      <c r="C145" s="1" t="s">
        <v>1681</v>
      </c>
      <c r="D145" s="1" t="s">
        <v>2208</v>
      </c>
      <c r="E145" s="1" t="s">
        <v>2447</v>
      </c>
      <c r="F145" s="1" t="s">
        <v>1831</v>
      </c>
      <c r="G145" s="1" t="s">
        <v>2448</v>
      </c>
      <c r="H145" s="1">
        <v>197031818558</v>
      </c>
      <c r="I145" s="1">
        <v>1</v>
      </c>
      <c r="J145" s="4">
        <v>78.989999999999995</v>
      </c>
      <c r="K145" s="4">
        <f t="shared" si="0"/>
        <v>78.989999999999995</v>
      </c>
      <c r="L145" s="2" t="s">
        <v>2449</v>
      </c>
    </row>
    <row r="146" spans="1:13" ht="12.75" x14ac:dyDescent="0.2">
      <c r="A146" s="1" t="s">
        <v>2261</v>
      </c>
      <c r="B146" s="1" t="s">
        <v>2450</v>
      </c>
      <c r="C146" s="1" t="s">
        <v>1681</v>
      </c>
      <c r="D146" s="1" t="s">
        <v>1865</v>
      </c>
      <c r="E146" s="1" t="s">
        <v>2451</v>
      </c>
      <c r="F146" s="1" t="s">
        <v>1691</v>
      </c>
      <c r="G146" s="1">
        <v>415745</v>
      </c>
      <c r="H146" s="1">
        <v>198152696094</v>
      </c>
      <c r="I146" s="1">
        <v>1</v>
      </c>
      <c r="J146" s="4">
        <v>189.99</v>
      </c>
      <c r="K146" s="4">
        <f t="shared" si="0"/>
        <v>189.99</v>
      </c>
      <c r="L146" s="2" t="s">
        <v>2452</v>
      </c>
      <c r="M146" s="2" t="s">
        <v>2453</v>
      </c>
    </row>
    <row r="147" spans="1:13" ht="12.75" x14ac:dyDescent="0.2">
      <c r="A147" s="1" t="s">
        <v>2261</v>
      </c>
      <c r="B147" s="1" t="s">
        <v>2454</v>
      </c>
      <c r="C147" s="1" t="s">
        <v>1681</v>
      </c>
      <c r="D147" s="1" t="s">
        <v>1851</v>
      </c>
      <c r="E147" s="1" t="s">
        <v>1961</v>
      </c>
      <c r="F147" s="1" t="s">
        <v>2455</v>
      </c>
      <c r="G147" s="1" t="s">
        <v>2456</v>
      </c>
      <c r="H147" s="1">
        <v>4262377774885</v>
      </c>
      <c r="I147" s="1">
        <v>1</v>
      </c>
      <c r="J147" s="4">
        <v>57.99</v>
      </c>
      <c r="K147" s="4">
        <f t="shared" si="0"/>
        <v>57.99</v>
      </c>
      <c r="L147" s="2" t="s">
        <v>1963</v>
      </c>
      <c r="M147" s="2" t="s">
        <v>1964</v>
      </c>
    </row>
    <row r="148" spans="1:13" ht="12.75" x14ac:dyDescent="0.2">
      <c r="A148" s="1" t="s">
        <v>2261</v>
      </c>
      <c r="B148" s="1" t="s">
        <v>2457</v>
      </c>
      <c r="C148" s="1" t="s">
        <v>1681</v>
      </c>
      <c r="D148" s="1" t="s">
        <v>1851</v>
      </c>
      <c r="E148" s="1" t="s">
        <v>1961</v>
      </c>
      <c r="F148" s="1" t="s">
        <v>2455</v>
      </c>
      <c r="G148" s="1" t="s">
        <v>2458</v>
      </c>
      <c r="H148" s="1">
        <v>4262377774786</v>
      </c>
      <c r="I148" s="1">
        <v>1</v>
      </c>
      <c r="J148" s="4">
        <v>47.99</v>
      </c>
      <c r="K148" s="4">
        <f t="shared" si="0"/>
        <v>47.99</v>
      </c>
      <c r="L148" s="2" t="s">
        <v>2459</v>
      </c>
      <c r="M148" s="2" t="s">
        <v>2460</v>
      </c>
    </row>
    <row r="149" spans="1:13" ht="12.75" x14ac:dyDescent="0.2">
      <c r="A149" s="1" t="s">
        <v>2261</v>
      </c>
      <c r="B149" s="1" t="s">
        <v>2461</v>
      </c>
      <c r="C149" s="1" t="s">
        <v>1681</v>
      </c>
      <c r="D149" s="1" t="s">
        <v>1776</v>
      </c>
      <c r="E149" s="1" t="s">
        <v>2462</v>
      </c>
      <c r="F149" s="1" t="s">
        <v>2013</v>
      </c>
      <c r="G149" s="1" t="s">
        <v>2463</v>
      </c>
      <c r="H149" s="1">
        <v>194797069996</v>
      </c>
      <c r="I149" s="1">
        <v>1</v>
      </c>
      <c r="J149" s="4">
        <v>45.99</v>
      </c>
      <c r="K149" s="4">
        <f t="shared" si="0"/>
        <v>45.99</v>
      </c>
      <c r="L149" s="2" t="s">
        <v>2464</v>
      </c>
      <c r="M149" s="2" t="s">
        <v>2465</v>
      </c>
    </row>
    <row r="150" spans="1:13" ht="12.75" x14ac:dyDescent="0.2">
      <c r="A150" s="1" t="s">
        <v>2261</v>
      </c>
      <c r="B150" s="1" t="s">
        <v>2235</v>
      </c>
      <c r="C150" s="1" t="s">
        <v>1681</v>
      </c>
      <c r="D150" s="1" t="s">
        <v>1784</v>
      </c>
      <c r="E150" s="1" t="s">
        <v>2136</v>
      </c>
      <c r="F150" s="1" t="s">
        <v>2019</v>
      </c>
      <c r="G150" s="1" t="s">
        <v>2236</v>
      </c>
      <c r="H150" s="1">
        <v>196160691322</v>
      </c>
      <c r="I150" s="1">
        <v>1</v>
      </c>
      <c r="J150" s="4">
        <v>166.99</v>
      </c>
      <c r="K150" s="4">
        <f t="shared" si="0"/>
        <v>166.99</v>
      </c>
      <c r="L150" s="2" t="s">
        <v>2237</v>
      </c>
      <c r="M150" s="2" t="s">
        <v>2139</v>
      </c>
    </row>
    <row r="151" spans="1:13" ht="12.75" x14ac:dyDescent="0.2">
      <c r="A151" s="1" t="s">
        <v>2261</v>
      </c>
      <c r="B151" s="1" t="s">
        <v>2466</v>
      </c>
      <c r="C151" s="1" t="s">
        <v>1681</v>
      </c>
      <c r="D151" s="1" t="s">
        <v>1770</v>
      </c>
      <c r="E151" s="1" t="s">
        <v>2244</v>
      </c>
      <c r="F151" s="1" t="s">
        <v>2467</v>
      </c>
      <c r="G151" s="1" t="s">
        <v>2468</v>
      </c>
      <c r="H151" s="1">
        <v>197755499835</v>
      </c>
      <c r="I151" s="1">
        <v>1</v>
      </c>
      <c r="J151" s="4">
        <v>189.99</v>
      </c>
      <c r="K151" s="4">
        <f t="shared" si="0"/>
        <v>189.99</v>
      </c>
      <c r="L151" s="2" t="s">
        <v>2247</v>
      </c>
      <c r="M151" s="2" t="s">
        <v>2248</v>
      </c>
    </row>
    <row r="152" spans="1:13" ht="12.75" x14ac:dyDescent="0.2">
      <c r="A152" s="1" t="s">
        <v>2261</v>
      </c>
      <c r="B152" s="1" t="s">
        <v>2469</v>
      </c>
      <c r="C152" s="1" t="s">
        <v>1681</v>
      </c>
      <c r="D152" s="1" t="s">
        <v>1796</v>
      </c>
      <c r="E152" s="1" t="s">
        <v>1797</v>
      </c>
      <c r="F152" s="1" t="s">
        <v>2178</v>
      </c>
      <c r="G152" s="1" t="s">
        <v>2470</v>
      </c>
      <c r="H152" s="1">
        <v>197754307742</v>
      </c>
      <c r="I152" s="1">
        <v>1</v>
      </c>
      <c r="J152" s="4">
        <v>69.989999999999995</v>
      </c>
      <c r="K152" s="4">
        <f t="shared" si="0"/>
        <v>69.989999999999995</v>
      </c>
      <c r="L152" s="2" t="s">
        <v>1800</v>
      </c>
      <c r="M152" s="2" t="s">
        <v>2471</v>
      </c>
    </row>
    <row r="153" spans="1:13" ht="12.75" x14ac:dyDescent="0.2">
      <c r="A153" s="1" t="s">
        <v>2261</v>
      </c>
      <c r="B153" s="1" t="s">
        <v>1783</v>
      </c>
      <c r="C153" s="1" t="s">
        <v>1681</v>
      </c>
      <c r="D153" s="1" t="s">
        <v>1784</v>
      </c>
      <c r="E153" s="1" t="s">
        <v>1785</v>
      </c>
      <c r="F153" s="1" t="s">
        <v>1684</v>
      </c>
      <c r="G153" s="1">
        <v>305132</v>
      </c>
      <c r="H153" s="1">
        <v>195082094075</v>
      </c>
      <c r="I153" s="1">
        <v>1</v>
      </c>
      <c r="J153" s="4">
        <v>199.99</v>
      </c>
      <c r="K153" s="4">
        <f t="shared" si="0"/>
        <v>199.99</v>
      </c>
      <c r="L153" s="2" t="s">
        <v>1786</v>
      </c>
      <c r="M153" s="2" t="s">
        <v>1787</v>
      </c>
    </row>
    <row r="154" spans="1:13" ht="12.75" x14ac:dyDescent="0.2">
      <c r="A154" s="1" t="s">
        <v>2472</v>
      </c>
      <c r="B154" s="1" t="s">
        <v>2473</v>
      </c>
      <c r="C154" s="1" t="s">
        <v>1681</v>
      </c>
      <c r="D154" s="1" t="s">
        <v>1901</v>
      </c>
      <c r="E154" s="1" t="s">
        <v>2041</v>
      </c>
      <c r="F154" s="1" t="s">
        <v>2474</v>
      </c>
      <c r="G154" s="1">
        <v>4250857568451</v>
      </c>
      <c r="H154" s="1">
        <v>5057937560027</v>
      </c>
      <c r="I154" s="1">
        <v>1</v>
      </c>
      <c r="J154" s="4">
        <v>399.99</v>
      </c>
      <c r="K154" s="4">
        <f t="shared" si="0"/>
        <v>399.99</v>
      </c>
      <c r="L154" s="2" t="s">
        <v>2043</v>
      </c>
      <c r="M154" s="2" t="s">
        <v>2044</v>
      </c>
    </row>
    <row r="155" spans="1:13" ht="12.75" x14ac:dyDescent="0.2">
      <c r="A155" s="1" t="s">
        <v>2472</v>
      </c>
      <c r="B155" s="1" t="s">
        <v>2475</v>
      </c>
      <c r="C155" s="1" t="s">
        <v>1681</v>
      </c>
      <c r="D155" s="1" t="s">
        <v>1749</v>
      </c>
      <c r="E155" s="1" t="s">
        <v>2476</v>
      </c>
      <c r="F155" s="1" t="s">
        <v>1727</v>
      </c>
      <c r="G155" s="1" t="s">
        <v>2477</v>
      </c>
      <c r="H155" s="1">
        <v>5057937574451</v>
      </c>
      <c r="I155" s="1">
        <v>1</v>
      </c>
      <c r="J155" s="4">
        <v>57.99</v>
      </c>
      <c r="K155" s="4">
        <f t="shared" si="0"/>
        <v>57.99</v>
      </c>
      <c r="L155" s="2" t="s">
        <v>2478</v>
      </c>
      <c r="M155" s="2" t="s">
        <v>2479</v>
      </c>
    </row>
    <row r="156" spans="1:13" ht="12.75" x14ac:dyDescent="0.2">
      <c r="A156" s="1" t="s">
        <v>2472</v>
      </c>
      <c r="B156" s="1" t="s">
        <v>2480</v>
      </c>
      <c r="C156" s="1" t="s">
        <v>1681</v>
      </c>
      <c r="D156" s="1" t="s">
        <v>1776</v>
      </c>
      <c r="E156" s="1" t="s">
        <v>2481</v>
      </c>
      <c r="F156" s="1" t="s">
        <v>2113</v>
      </c>
      <c r="G156" s="1" t="s">
        <v>2482</v>
      </c>
      <c r="H156" s="1">
        <v>197133125578</v>
      </c>
      <c r="I156" s="1">
        <v>1</v>
      </c>
      <c r="J156" s="4">
        <v>69.989999999999995</v>
      </c>
      <c r="K156" s="4">
        <f t="shared" si="0"/>
        <v>69.989999999999995</v>
      </c>
      <c r="L156" s="2" t="s">
        <v>2444</v>
      </c>
      <c r="M156" s="2" t="s">
        <v>2483</v>
      </c>
    </row>
    <row r="157" spans="1:13" ht="12.75" x14ac:dyDescent="0.2">
      <c r="A157" s="1" t="s">
        <v>2472</v>
      </c>
      <c r="B157" s="1" t="s">
        <v>2484</v>
      </c>
      <c r="C157" s="1" t="s">
        <v>1681</v>
      </c>
      <c r="D157" s="1" t="s">
        <v>1696</v>
      </c>
      <c r="E157" s="1" t="s">
        <v>1697</v>
      </c>
      <c r="F157" s="1" t="s">
        <v>2485</v>
      </c>
      <c r="G157" s="1" t="s">
        <v>2486</v>
      </c>
      <c r="H157" s="1">
        <v>196673539654</v>
      </c>
      <c r="I157" s="1">
        <v>1</v>
      </c>
      <c r="J157" s="4">
        <v>57.99</v>
      </c>
      <c r="K157" s="4">
        <f t="shared" si="0"/>
        <v>57.99</v>
      </c>
      <c r="L157" s="2" t="s">
        <v>1700</v>
      </c>
      <c r="M157" s="2" t="s">
        <v>1701</v>
      </c>
    </row>
    <row r="158" spans="1:13" ht="12.75" x14ac:dyDescent="0.2">
      <c r="A158" s="1" t="s">
        <v>2472</v>
      </c>
      <c r="B158" s="1" t="s">
        <v>2487</v>
      </c>
      <c r="C158" s="1" t="s">
        <v>1681</v>
      </c>
      <c r="D158" s="1" t="s">
        <v>2488</v>
      </c>
      <c r="E158" s="1" t="s">
        <v>2489</v>
      </c>
      <c r="F158" s="1" t="s">
        <v>826</v>
      </c>
      <c r="G158" s="1" t="s">
        <v>827</v>
      </c>
      <c r="H158" s="1">
        <v>4251901297976</v>
      </c>
      <c r="I158" s="1">
        <v>1</v>
      </c>
      <c r="J158" s="4">
        <v>59.99</v>
      </c>
      <c r="K158" s="4">
        <f t="shared" si="0"/>
        <v>59.99</v>
      </c>
      <c r="L158" s="2" t="s">
        <v>828</v>
      </c>
      <c r="M158" s="2" t="s">
        <v>829</v>
      </c>
    </row>
    <row r="159" spans="1:13" ht="12.75" x14ac:dyDescent="0.2">
      <c r="A159" s="1" t="s">
        <v>2472</v>
      </c>
      <c r="B159" s="1" t="s">
        <v>830</v>
      </c>
      <c r="C159" s="1" t="s">
        <v>1681</v>
      </c>
      <c r="D159" s="1" t="s">
        <v>831</v>
      </c>
      <c r="E159" s="1" t="s">
        <v>832</v>
      </c>
      <c r="F159" s="1" t="s">
        <v>833</v>
      </c>
      <c r="G159" s="1">
        <v>122012</v>
      </c>
      <c r="H159" s="1">
        <v>5045579955646</v>
      </c>
      <c r="I159" s="1">
        <v>1</v>
      </c>
      <c r="J159" s="4">
        <v>415.99</v>
      </c>
      <c r="K159" s="4">
        <f t="shared" si="0"/>
        <v>415.99</v>
      </c>
      <c r="L159" s="2" t="s">
        <v>834</v>
      </c>
      <c r="M159" s="2" t="s">
        <v>835</v>
      </c>
    </row>
    <row r="160" spans="1:13" ht="12.75" x14ac:dyDescent="0.2">
      <c r="A160" s="1" t="s">
        <v>2472</v>
      </c>
      <c r="B160" s="1" t="s">
        <v>836</v>
      </c>
      <c r="C160" s="1" t="s">
        <v>1948</v>
      </c>
      <c r="D160" s="1" t="s">
        <v>1865</v>
      </c>
      <c r="E160" s="1" t="s">
        <v>837</v>
      </c>
      <c r="G160" s="1" t="s">
        <v>838</v>
      </c>
      <c r="H160" s="1">
        <v>197759948728</v>
      </c>
      <c r="I160" s="1">
        <v>1</v>
      </c>
      <c r="J160" s="4">
        <v>34.99</v>
      </c>
      <c r="K160" s="4">
        <f t="shared" si="0"/>
        <v>34.99</v>
      </c>
      <c r="M160" s="2" t="s">
        <v>839</v>
      </c>
    </row>
    <row r="161" spans="1:13" ht="12.75" x14ac:dyDescent="0.2">
      <c r="A161" s="1" t="s">
        <v>2472</v>
      </c>
      <c r="B161" s="1" t="s">
        <v>840</v>
      </c>
      <c r="C161" s="1" t="s">
        <v>1948</v>
      </c>
      <c r="D161" s="1" t="s">
        <v>2006</v>
      </c>
      <c r="E161" s="1" t="s">
        <v>841</v>
      </c>
      <c r="F161" s="1" t="s">
        <v>842</v>
      </c>
      <c r="G161" s="1" t="s">
        <v>843</v>
      </c>
      <c r="H161" s="1">
        <v>8683342205009</v>
      </c>
      <c r="I161" s="1">
        <v>1</v>
      </c>
      <c r="J161" s="4">
        <v>29.99</v>
      </c>
      <c r="K161" s="4">
        <f t="shared" si="0"/>
        <v>29.99</v>
      </c>
      <c r="L161" s="2" t="s">
        <v>844</v>
      </c>
      <c r="M161" s="2" t="s">
        <v>845</v>
      </c>
    </row>
    <row r="162" spans="1:13" ht="12.75" x14ac:dyDescent="0.2">
      <c r="A162" s="1" t="s">
        <v>2472</v>
      </c>
      <c r="B162" s="1" t="s">
        <v>2065</v>
      </c>
      <c r="C162" s="1" t="s">
        <v>1681</v>
      </c>
      <c r="D162" s="1" t="s">
        <v>1757</v>
      </c>
      <c r="E162" s="1" t="s">
        <v>2066</v>
      </c>
      <c r="F162" s="1" t="s">
        <v>1684</v>
      </c>
      <c r="G162" s="1">
        <v>8695782000335</v>
      </c>
      <c r="H162" s="1">
        <v>195909133048</v>
      </c>
      <c r="I162" s="1">
        <v>1</v>
      </c>
      <c r="J162" s="4">
        <v>55.99</v>
      </c>
      <c r="K162" s="4">
        <f t="shared" si="0"/>
        <v>55.99</v>
      </c>
      <c r="L162" s="2" t="s">
        <v>2067</v>
      </c>
      <c r="M162" s="2" t="s">
        <v>2068</v>
      </c>
    </row>
    <row r="163" spans="1:13" ht="12.75" x14ac:dyDescent="0.2">
      <c r="A163" s="1" t="s">
        <v>2472</v>
      </c>
      <c r="B163" s="1" t="s">
        <v>846</v>
      </c>
      <c r="C163" s="1" t="s">
        <v>1681</v>
      </c>
      <c r="D163" s="1" t="s">
        <v>2070</v>
      </c>
      <c r="E163" s="1" t="s">
        <v>2071</v>
      </c>
      <c r="F163" s="1" t="s">
        <v>1684</v>
      </c>
      <c r="G163" s="1" t="s">
        <v>847</v>
      </c>
      <c r="H163" s="1">
        <v>4255663130953</v>
      </c>
      <c r="I163" s="1">
        <v>1</v>
      </c>
      <c r="J163" s="4">
        <v>142.99</v>
      </c>
      <c r="K163" s="4">
        <f t="shared" si="0"/>
        <v>142.99</v>
      </c>
      <c r="L163" s="2" t="s">
        <v>848</v>
      </c>
      <c r="M163" s="2" t="s">
        <v>2074</v>
      </c>
    </row>
    <row r="164" spans="1:13" ht="12.75" x14ac:dyDescent="0.2">
      <c r="A164" s="1" t="s">
        <v>2472</v>
      </c>
      <c r="B164" s="1" t="s">
        <v>849</v>
      </c>
      <c r="C164" s="1" t="s">
        <v>1681</v>
      </c>
      <c r="D164" s="1" t="s">
        <v>1733</v>
      </c>
      <c r="E164" s="1" t="s">
        <v>850</v>
      </c>
      <c r="F164" s="1" t="s">
        <v>2013</v>
      </c>
      <c r="G164" s="1" t="s">
        <v>851</v>
      </c>
      <c r="H164" s="1">
        <v>196026220413</v>
      </c>
      <c r="I164" s="1">
        <v>1</v>
      </c>
      <c r="J164" s="4">
        <v>45.99</v>
      </c>
      <c r="K164" s="4">
        <f t="shared" si="0"/>
        <v>45.99</v>
      </c>
      <c r="L164" s="2" t="s">
        <v>852</v>
      </c>
      <c r="M164" s="2" t="s">
        <v>853</v>
      </c>
    </row>
    <row r="165" spans="1:13" ht="12.75" x14ac:dyDescent="0.2">
      <c r="A165" s="1" t="s">
        <v>2472</v>
      </c>
      <c r="B165" s="1" t="s">
        <v>854</v>
      </c>
      <c r="C165" s="1" t="s">
        <v>1681</v>
      </c>
      <c r="D165" s="1" t="s">
        <v>1770</v>
      </c>
      <c r="E165" s="1" t="s">
        <v>1822</v>
      </c>
      <c r="F165" s="1" t="s">
        <v>855</v>
      </c>
      <c r="G165" s="1" t="s">
        <v>856</v>
      </c>
      <c r="H165" s="1">
        <v>198227941739</v>
      </c>
      <c r="I165" s="1">
        <v>1</v>
      </c>
      <c r="J165" s="4">
        <v>67.989999999999995</v>
      </c>
      <c r="K165" s="4">
        <f t="shared" si="0"/>
        <v>67.989999999999995</v>
      </c>
      <c r="L165" s="2" t="s">
        <v>857</v>
      </c>
      <c r="M165" s="2" t="s">
        <v>1826</v>
      </c>
    </row>
    <row r="166" spans="1:13" ht="12.75" x14ac:dyDescent="0.2">
      <c r="A166" s="1" t="s">
        <v>2472</v>
      </c>
      <c r="B166" s="1" t="s">
        <v>858</v>
      </c>
      <c r="C166" s="1" t="s">
        <v>1681</v>
      </c>
      <c r="D166" s="1" t="s">
        <v>1901</v>
      </c>
      <c r="E166" s="1" t="s">
        <v>859</v>
      </c>
      <c r="F166" s="1" t="s">
        <v>860</v>
      </c>
      <c r="G166" s="1" t="s">
        <v>861</v>
      </c>
      <c r="H166" s="1">
        <v>197129494800</v>
      </c>
      <c r="I166" s="1">
        <v>1</v>
      </c>
      <c r="J166" s="4">
        <v>74.989999999999995</v>
      </c>
      <c r="K166" s="4">
        <f t="shared" si="0"/>
        <v>74.989999999999995</v>
      </c>
      <c r="L166" s="2" t="s">
        <v>862</v>
      </c>
      <c r="M166" s="2" t="s">
        <v>863</v>
      </c>
    </row>
    <row r="167" spans="1:13" ht="12.75" x14ac:dyDescent="0.2">
      <c r="A167" s="1" t="s">
        <v>2472</v>
      </c>
      <c r="B167" s="1" t="s">
        <v>864</v>
      </c>
      <c r="C167" s="1" t="s">
        <v>1681</v>
      </c>
      <c r="D167" s="1" t="s">
        <v>2348</v>
      </c>
      <c r="E167" s="1" t="s">
        <v>865</v>
      </c>
      <c r="F167" s="1" t="s">
        <v>866</v>
      </c>
      <c r="G167" s="1" t="s">
        <v>867</v>
      </c>
      <c r="H167" s="1">
        <v>197137489881</v>
      </c>
      <c r="I167" s="1">
        <v>1</v>
      </c>
      <c r="J167" s="4">
        <v>43.99</v>
      </c>
      <c r="K167" s="4">
        <f t="shared" si="0"/>
        <v>43.99</v>
      </c>
      <c r="L167" s="2" t="s">
        <v>868</v>
      </c>
      <c r="M167" s="2" t="s">
        <v>869</v>
      </c>
    </row>
    <row r="168" spans="1:13" ht="12.75" x14ac:dyDescent="0.2">
      <c r="A168" s="1" t="s">
        <v>2472</v>
      </c>
      <c r="B168" s="1" t="s">
        <v>870</v>
      </c>
      <c r="C168" s="1" t="s">
        <v>1681</v>
      </c>
      <c r="D168" s="1" t="s">
        <v>1770</v>
      </c>
      <c r="E168" s="1" t="s">
        <v>2244</v>
      </c>
      <c r="F168" s="1" t="s">
        <v>2178</v>
      </c>
      <c r="G168" s="1" t="s">
        <v>871</v>
      </c>
      <c r="H168" s="1">
        <v>197755485265</v>
      </c>
      <c r="I168" s="1">
        <v>1</v>
      </c>
      <c r="J168" s="4">
        <v>98.99</v>
      </c>
      <c r="K168" s="4">
        <f t="shared" si="0"/>
        <v>98.99</v>
      </c>
      <c r="L168" s="2" t="s">
        <v>2247</v>
      </c>
      <c r="M168" s="2" t="s">
        <v>2248</v>
      </c>
    </row>
    <row r="169" spans="1:13" ht="12.75" x14ac:dyDescent="0.2">
      <c r="A169" s="1" t="s">
        <v>2472</v>
      </c>
      <c r="B169" s="1" t="s">
        <v>2151</v>
      </c>
      <c r="C169" s="1" t="s">
        <v>1681</v>
      </c>
      <c r="D169" s="1" t="s">
        <v>2152</v>
      </c>
      <c r="E169" s="1" t="s">
        <v>2153</v>
      </c>
      <c r="F169" s="1" t="s">
        <v>1838</v>
      </c>
      <c r="G169" s="1" t="s">
        <v>2154</v>
      </c>
      <c r="H169" s="1">
        <v>5053991324742</v>
      </c>
      <c r="I169" s="1">
        <v>1</v>
      </c>
      <c r="J169" s="4">
        <v>172.99</v>
      </c>
      <c r="K169" s="4">
        <f t="shared" si="0"/>
        <v>172.99</v>
      </c>
      <c r="L169" s="2" t="s">
        <v>2155</v>
      </c>
      <c r="M169" s="2" t="s">
        <v>2156</v>
      </c>
    </row>
    <row r="170" spans="1:13" ht="12.75" x14ac:dyDescent="0.2">
      <c r="A170" s="1" t="s">
        <v>2472</v>
      </c>
      <c r="B170" s="1" t="s">
        <v>872</v>
      </c>
      <c r="C170" s="1" t="s">
        <v>1681</v>
      </c>
      <c r="D170" s="1" t="s">
        <v>2348</v>
      </c>
      <c r="E170" s="1" t="s">
        <v>873</v>
      </c>
      <c r="F170" s="1" t="s">
        <v>1684</v>
      </c>
      <c r="G170" s="1">
        <v>5026134835429</v>
      </c>
      <c r="H170" s="1">
        <v>5057944615017</v>
      </c>
      <c r="I170" s="1">
        <v>1</v>
      </c>
      <c r="J170" s="4">
        <v>365.99</v>
      </c>
      <c r="K170" s="4">
        <f t="shared" si="0"/>
        <v>365.99</v>
      </c>
      <c r="L170" s="2" t="s">
        <v>874</v>
      </c>
      <c r="M170" s="2" t="s">
        <v>875</v>
      </c>
    </row>
    <row r="171" spans="1:13" ht="12.75" x14ac:dyDescent="0.2">
      <c r="A171" s="1" t="s">
        <v>2472</v>
      </c>
      <c r="B171" s="1" t="s">
        <v>876</v>
      </c>
      <c r="C171" s="1" t="s">
        <v>1681</v>
      </c>
      <c r="D171" s="1" t="s">
        <v>877</v>
      </c>
      <c r="E171" s="1" t="s">
        <v>878</v>
      </c>
      <c r="F171" s="1" t="s">
        <v>879</v>
      </c>
      <c r="G171" s="1">
        <v>407020</v>
      </c>
      <c r="I171" s="1">
        <v>1</v>
      </c>
      <c r="J171" s="4">
        <v>293.99</v>
      </c>
      <c r="K171" s="4">
        <f t="shared" si="0"/>
        <v>293.99</v>
      </c>
      <c r="L171" s="2" t="s">
        <v>880</v>
      </c>
      <c r="M171" s="2" t="s">
        <v>881</v>
      </c>
    </row>
    <row r="172" spans="1:13" ht="12.75" x14ac:dyDescent="0.2">
      <c r="A172" s="1" t="s">
        <v>2472</v>
      </c>
      <c r="B172" s="1" t="s">
        <v>882</v>
      </c>
      <c r="C172" s="1" t="s">
        <v>1681</v>
      </c>
      <c r="D172" s="1" t="s">
        <v>1829</v>
      </c>
      <c r="E172" s="1" t="s">
        <v>883</v>
      </c>
      <c r="F172" s="1" t="s">
        <v>884</v>
      </c>
      <c r="G172" s="1" t="s">
        <v>885</v>
      </c>
      <c r="H172" s="1">
        <v>196159268511</v>
      </c>
      <c r="I172" s="1">
        <v>1</v>
      </c>
      <c r="J172" s="4">
        <v>259.99</v>
      </c>
      <c r="K172" s="4">
        <f t="shared" si="0"/>
        <v>259.99</v>
      </c>
      <c r="L172" s="2" t="s">
        <v>886</v>
      </c>
      <c r="M172" s="2" t="s">
        <v>887</v>
      </c>
    </row>
    <row r="173" spans="1:13" ht="12.75" x14ac:dyDescent="0.2">
      <c r="A173" s="1" t="s">
        <v>2472</v>
      </c>
      <c r="B173" s="1" t="s">
        <v>888</v>
      </c>
      <c r="C173" s="1" t="s">
        <v>1681</v>
      </c>
      <c r="D173" s="1" t="s">
        <v>1901</v>
      </c>
      <c r="E173" s="1" t="s">
        <v>889</v>
      </c>
      <c r="F173" s="1" t="s">
        <v>890</v>
      </c>
      <c r="G173" s="1">
        <v>4251682276634</v>
      </c>
      <c r="H173" s="1">
        <v>197486390760</v>
      </c>
      <c r="I173" s="1">
        <v>1</v>
      </c>
      <c r="J173" s="4">
        <v>78.989999999999995</v>
      </c>
      <c r="K173" s="4">
        <f t="shared" si="0"/>
        <v>78.989999999999995</v>
      </c>
      <c r="L173" s="2" t="s">
        <v>891</v>
      </c>
      <c r="M173" s="2" t="s">
        <v>892</v>
      </c>
    </row>
    <row r="174" spans="1:13" ht="12.75" x14ac:dyDescent="0.2">
      <c r="A174" s="1" t="s">
        <v>2472</v>
      </c>
      <c r="B174" s="1" t="s">
        <v>893</v>
      </c>
      <c r="C174" s="1" t="s">
        <v>1681</v>
      </c>
      <c r="D174" s="1" t="s">
        <v>1749</v>
      </c>
      <c r="E174" s="1" t="s">
        <v>894</v>
      </c>
      <c r="F174" s="1" t="s">
        <v>895</v>
      </c>
      <c r="G174" s="1">
        <v>4250857566747</v>
      </c>
      <c r="H174" s="1">
        <v>5057937553807</v>
      </c>
      <c r="I174" s="1">
        <v>1</v>
      </c>
      <c r="J174" s="4">
        <v>54.99</v>
      </c>
      <c r="K174" s="4">
        <f t="shared" si="0"/>
        <v>54.99</v>
      </c>
      <c r="L174" s="2" t="s">
        <v>896</v>
      </c>
      <c r="M174" s="2" t="s">
        <v>897</v>
      </c>
    </row>
    <row r="175" spans="1:13" ht="12.75" x14ac:dyDescent="0.2">
      <c r="A175" s="1" t="s">
        <v>2472</v>
      </c>
      <c r="B175" s="1" t="s">
        <v>898</v>
      </c>
      <c r="C175" s="1" t="s">
        <v>1681</v>
      </c>
      <c r="D175" s="1" t="s">
        <v>1733</v>
      </c>
      <c r="E175" s="1" t="s">
        <v>899</v>
      </c>
      <c r="F175" s="1" t="s">
        <v>900</v>
      </c>
      <c r="G175" s="1">
        <v>4250857571284</v>
      </c>
      <c r="H175" s="1">
        <v>196026245430</v>
      </c>
      <c r="I175" s="1">
        <v>1</v>
      </c>
      <c r="J175" s="4">
        <v>219.99</v>
      </c>
      <c r="K175" s="4">
        <f t="shared" si="0"/>
        <v>219.99</v>
      </c>
      <c r="L175" s="2" t="s">
        <v>901</v>
      </c>
      <c r="M175" s="2" t="s">
        <v>902</v>
      </c>
    </row>
    <row r="176" spans="1:13" ht="12.75" x14ac:dyDescent="0.2">
      <c r="A176" s="1" t="s">
        <v>2472</v>
      </c>
      <c r="B176" s="1" t="s">
        <v>903</v>
      </c>
      <c r="C176" s="1" t="s">
        <v>1681</v>
      </c>
      <c r="D176" s="1" t="s">
        <v>904</v>
      </c>
      <c r="E176" s="1" t="s">
        <v>905</v>
      </c>
      <c r="F176" s="1" t="s">
        <v>906</v>
      </c>
      <c r="G176" s="1" t="s">
        <v>907</v>
      </c>
      <c r="H176" s="1">
        <v>5054927826118</v>
      </c>
      <c r="I176" s="1">
        <v>1</v>
      </c>
      <c r="J176" s="4">
        <v>53.99</v>
      </c>
      <c r="K176" s="4">
        <f t="shared" si="0"/>
        <v>53.99</v>
      </c>
      <c r="L176" s="2" t="s">
        <v>908</v>
      </c>
      <c r="M176" s="2" t="s">
        <v>909</v>
      </c>
    </row>
    <row r="177" spans="1:13" ht="12.75" x14ac:dyDescent="0.2">
      <c r="A177" s="1" t="s">
        <v>2472</v>
      </c>
      <c r="B177" s="1" t="s">
        <v>910</v>
      </c>
      <c r="C177" s="1" t="s">
        <v>1681</v>
      </c>
      <c r="D177" s="1" t="s">
        <v>1770</v>
      </c>
      <c r="E177" s="1" t="s">
        <v>911</v>
      </c>
      <c r="F177" s="1" t="s">
        <v>1823</v>
      </c>
      <c r="G177" s="1" t="s">
        <v>912</v>
      </c>
      <c r="H177" s="1">
        <v>196319480128</v>
      </c>
      <c r="I177" s="1">
        <v>1</v>
      </c>
      <c r="J177" s="4">
        <v>145.99</v>
      </c>
      <c r="K177" s="4">
        <f t="shared" si="0"/>
        <v>145.99</v>
      </c>
      <c r="L177" s="2" t="s">
        <v>913</v>
      </c>
      <c r="M177" s="2" t="s">
        <v>914</v>
      </c>
    </row>
    <row r="178" spans="1:13" ht="12.75" x14ac:dyDescent="0.2">
      <c r="A178" s="1" t="s">
        <v>2472</v>
      </c>
      <c r="B178" s="1" t="s">
        <v>915</v>
      </c>
      <c r="C178" s="1" t="s">
        <v>1681</v>
      </c>
      <c r="D178" s="1" t="s">
        <v>2285</v>
      </c>
      <c r="E178" s="1" t="s">
        <v>916</v>
      </c>
      <c r="F178" s="1" t="s">
        <v>917</v>
      </c>
      <c r="G178" s="1" t="s">
        <v>918</v>
      </c>
      <c r="H178" s="1">
        <v>4260659066697</v>
      </c>
      <c r="I178" s="1">
        <v>1</v>
      </c>
      <c r="J178" s="4">
        <v>35.99</v>
      </c>
      <c r="K178" s="4">
        <f t="shared" si="0"/>
        <v>35.99</v>
      </c>
      <c r="M178" s="2" t="s">
        <v>919</v>
      </c>
    </row>
    <row r="179" spans="1:13" ht="12.75" x14ac:dyDescent="0.2">
      <c r="A179" s="1" t="s">
        <v>2472</v>
      </c>
      <c r="B179" s="1" t="s">
        <v>920</v>
      </c>
      <c r="C179" s="1" t="s">
        <v>1681</v>
      </c>
      <c r="D179" s="1" t="s">
        <v>1776</v>
      </c>
      <c r="E179" s="1" t="s">
        <v>921</v>
      </c>
      <c r="F179" s="1" t="s">
        <v>2159</v>
      </c>
      <c r="G179" s="1" t="s">
        <v>922</v>
      </c>
      <c r="H179" s="1">
        <v>196728252439</v>
      </c>
      <c r="I179" s="1">
        <v>1</v>
      </c>
      <c r="J179" s="4">
        <v>96.99</v>
      </c>
      <c r="K179" s="4">
        <f t="shared" si="0"/>
        <v>96.99</v>
      </c>
      <c r="L179" s="2" t="s">
        <v>923</v>
      </c>
      <c r="M179" s="2" t="s">
        <v>924</v>
      </c>
    </row>
    <row r="180" spans="1:13" ht="12.75" x14ac:dyDescent="0.2">
      <c r="A180" s="1" t="s">
        <v>2472</v>
      </c>
      <c r="B180" s="1" t="s">
        <v>925</v>
      </c>
      <c r="C180" s="1" t="s">
        <v>1681</v>
      </c>
      <c r="D180" s="1" t="s">
        <v>2279</v>
      </c>
      <c r="E180" s="1" t="s">
        <v>926</v>
      </c>
      <c r="F180" s="1" t="s">
        <v>927</v>
      </c>
      <c r="G180" s="1" t="s">
        <v>928</v>
      </c>
      <c r="H180" s="1">
        <v>197696924663</v>
      </c>
      <c r="I180" s="1">
        <v>1</v>
      </c>
      <c r="J180" s="4">
        <v>71.989999999999995</v>
      </c>
      <c r="K180" s="4">
        <f t="shared" si="0"/>
        <v>71.989999999999995</v>
      </c>
      <c r="L180" s="2" t="s">
        <v>929</v>
      </c>
      <c r="M180" s="2" t="s">
        <v>930</v>
      </c>
    </row>
    <row r="181" spans="1:13" ht="12.75" x14ac:dyDescent="0.2">
      <c r="A181" s="1" t="s">
        <v>2472</v>
      </c>
      <c r="B181" s="1" t="s">
        <v>931</v>
      </c>
      <c r="C181" s="1" t="s">
        <v>1681</v>
      </c>
      <c r="D181" s="1" t="s">
        <v>1718</v>
      </c>
      <c r="E181" s="1" t="s">
        <v>932</v>
      </c>
      <c r="F181" s="1" t="s">
        <v>2113</v>
      </c>
      <c r="G181" s="1" t="s">
        <v>933</v>
      </c>
      <c r="H181" s="1">
        <v>4251901291271</v>
      </c>
      <c r="I181" s="1">
        <v>1</v>
      </c>
      <c r="J181" s="4">
        <v>72.989999999999995</v>
      </c>
      <c r="K181" s="4">
        <f t="shared" si="0"/>
        <v>72.989999999999995</v>
      </c>
      <c r="L181" s="2" t="s">
        <v>934</v>
      </c>
      <c r="M181" s="2" t="s">
        <v>935</v>
      </c>
    </row>
    <row r="182" spans="1:13" ht="12.75" x14ac:dyDescent="0.2">
      <c r="A182" s="1" t="s">
        <v>2472</v>
      </c>
      <c r="B182" s="1" t="s">
        <v>936</v>
      </c>
      <c r="C182" s="1" t="s">
        <v>1948</v>
      </c>
      <c r="D182" s="1" t="s">
        <v>831</v>
      </c>
      <c r="E182" s="1" t="s">
        <v>937</v>
      </c>
      <c r="G182" s="1" t="s">
        <v>938</v>
      </c>
      <c r="H182" s="1">
        <v>197328139878</v>
      </c>
      <c r="I182" s="1">
        <v>1</v>
      </c>
      <c r="J182" s="4">
        <v>25.99</v>
      </c>
      <c r="K182" s="4">
        <f t="shared" si="0"/>
        <v>25.99</v>
      </c>
      <c r="M182" s="2" t="s">
        <v>939</v>
      </c>
    </row>
    <row r="183" spans="1:13" ht="12.75" x14ac:dyDescent="0.2">
      <c r="A183" s="1" t="s">
        <v>2472</v>
      </c>
      <c r="B183" s="1" t="s">
        <v>940</v>
      </c>
      <c r="C183" s="1" t="s">
        <v>1948</v>
      </c>
      <c r="D183" s="1" t="s">
        <v>1949</v>
      </c>
      <c r="E183" s="1" t="s">
        <v>941</v>
      </c>
      <c r="F183" s="1" t="s">
        <v>942</v>
      </c>
      <c r="G183" s="1" t="s">
        <v>943</v>
      </c>
      <c r="H183" s="1">
        <v>196769252016</v>
      </c>
      <c r="I183" s="1">
        <v>1</v>
      </c>
      <c r="J183" s="4">
        <v>56.99</v>
      </c>
      <c r="K183" s="4">
        <f t="shared" si="0"/>
        <v>56.99</v>
      </c>
      <c r="L183" s="2" t="s">
        <v>944</v>
      </c>
      <c r="M183" s="2" t="s">
        <v>945</v>
      </c>
    </row>
    <row r="184" spans="1:13" ht="12.75" x14ac:dyDescent="0.2">
      <c r="A184" s="1" t="s">
        <v>2472</v>
      </c>
      <c r="B184" s="1" t="s">
        <v>946</v>
      </c>
      <c r="C184" s="1" t="s">
        <v>1681</v>
      </c>
      <c r="D184" s="1" t="s">
        <v>947</v>
      </c>
      <c r="E184" s="1" t="s">
        <v>948</v>
      </c>
      <c r="F184" s="1" t="s">
        <v>949</v>
      </c>
      <c r="G184" s="1" t="s">
        <v>950</v>
      </c>
      <c r="H184" s="1">
        <v>198148866555</v>
      </c>
      <c r="I184" s="1">
        <v>1</v>
      </c>
      <c r="J184" s="4">
        <v>41.99</v>
      </c>
      <c r="K184" s="4">
        <f t="shared" si="0"/>
        <v>41.99</v>
      </c>
      <c r="M184" s="2" t="s">
        <v>951</v>
      </c>
    </row>
    <row r="185" spans="1:13" ht="12.75" x14ac:dyDescent="0.2">
      <c r="A185" s="1" t="s">
        <v>2472</v>
      </c>
      <c r="B185" s="1" t="s">
        <v>952</v>
      </c>
      <c r="C185" s="1" t="s">
        <v>1681</v>
      </c>
      <c r="D185" s="1" t="s">
        <v>2118</v>
      </c>
      <c r="E185" s="1" t="s">
        <v>953</v>
      </c>
      <c r="F185" s="1" t="s">
        <v>954</v>
      </c>
      <c r="G185" s="1">
        <v>4255663129704</v>
      </c>
      <c r="H185" s="1">
        <v>197850023812</v>
      </c>
      <c r="I185" s="1">
        <v>1</v>
      </c>
      <c r="J185" s="4">
        <v>44.99</v>
      </c>
      <c r="K185" s="4">
        <f t="shared" si="0"/>
        <v>44.99</v>
      </c>
      <c r="L185" s="2" t="s">
        <v>955</v>
      </c>
      <c r="M185" s="2" t="s">
        <v>2122</v>
      </c>
    </row>
    <row r="186" spans="1:13" ht="12.75" x14ac:dyDescent="0.2">
      <c r="A186" s="1" t="s">
        <v>2472</v>
      </c>
      <c r="B186" s="1" t="s">
        <v>2069</v>
      </c>
      <c r="C186" s="1" t="s">
        <v>1681</v>
      </c>
      <c r="D186" s="1" t="s">
        <v>2070</v>
      </c>
      <c r="E186" s="1" t="s">
        <v>2071</v>
      </c>
      <c r="F186" s="1" t="s">
        <v>2002</v>
      </c>
      <c r="G186" s="1" t="s">
        <v>2072</v>
      </c>
      <c r="H186" s="1">
        <v>4255663130939</v>
      </c>
      <c r="I186" s="1">
        <v>1</v>
      </c>
      <c r="J186" s="4">
        <v>114.99</v>
      </c>
      <c r="K186" s="4">
        <f t="shared" si="0"/>
        <v>114.99</v>
      </c>
      <c r="L186" s="2" t="s">
        <v>2073</v>
      </c>
      <c r="M186" s="2" t="s">
        <v>2074</v>
      </c>
    </row>
    <row r="187" spans="1:13" ht="12.75" x14ac:dyDescent="0.2">
      <c r="A187" s="1" t="s">
        <v>2472</v>
      </c>
      <c r="B187" s="1" t="s">
        <v>956</v>
      </c>
      <c r="C187" s="1" t="s">
        <v>1681</v>
      </c>
      <c r="D187" s="1" t="s">
        <v>1922</v>
      </c>
      <c r="E187" s="1" t="s">
        <v>957</v>
      </c>
      <c r="F187" s="1" t="s">
        <v>2019</v>
      </c>
      <c r="G187" s="1" t="s">
        <v>958</v>
      </c>
      <c r="H187" s="1">
        <v>195554847574</v>
      </c>
      <c r="I187" s="1">
        <v>1</v>
      </c>
      <c r="J187" s="4">
        <v>206.99</v>
      </c>
      <c r="K187" s="4">
        <f t="shared" si="0"/>
        <v>206.99</v>
      </c>
    </row>
    <row r="188" spans="1:13" ht="12.75" x14ac:dyDescent="0.2">
      <c r="A188" s="1" t="s">
        <v>2472</v>
      </c>
      <c r="B188" s="1" t="s">
        <v>959</v>
      </c>
      <c r="C188" s="1" t="s">
        <v>1681</v>
      </c>
      <c r="D188" s="1" t="s">
        <v>1784</v>
      </c>
      <c r="E188" s="1" t="s">
        <v>2136</v>
      </c>
      <c r="F188" s="1" t="s">
        <v>855</v>
      </c>
      <c r="G188" s="1" t="s">
        <v>960</v>
      </c>
      <c r="H188" s="1">
        <v>196160691452</v>
      </c>
      <c r="I188" s="1">
        <v>1</v>
      </c>
      <c r="J188" s="4">
        <v>71.989999999999995</v>
      </c>
      <c r="K188" s="4">
        <f t="shared" si="0"/>
        <v>71.989999999999995</v>
      </c>
      <c r="L188" s="2" t="s">
        <v>2237</v>
      </c>
      <c r="M188" s="2" t="s">
        <v>2139</v>
      </c>
    </row>
    <row r="189" spans="1:13" ht="12.75" x14ac:dyDescent="0.2">
      <c r="A189" s="1" t="s">
        <v>2472</v>
      </c>
      <c r="B189" s="1" t="s">
        <v>2238</v>
      </c>
      <c r="C189" s="1" t="s">
        <v>1681</v>
      </c>
      <c r="D189" s="1" t="s">
        <v>1901</v>
      </c>
      <c r="E189" s="1" t="s">
        <v>2239</v>
      </c>
      <c r="F189" s="1" t="s">
        <v>1831</v>
      </c>
      <c r="G189" s="1" t="s">
        <v>2240</v>
      </c>
      <c r="H189" s="1">
        <v>196160707887</v>
      </c>
      <c r="I189" s="1">
        <v>1</v>
      </c>
      <c r="J189" s="4">
        <v>69.989999999999995</v>
      </c>
      <c r="K189" s="4">
        <f t="shared" si="0"/>
        <v>69.989999999999995</v>
      </c>
      <c r="L189" s="2" t="s">
        <v>2241</v>
      </c>
      <c r="M189" s="2" t="s">
        <v>2242</v>
      </c>
    </row>
    <row r="190" spans="1:13" ht="12.75" x14ac:dyDescent="0.2">
      <c r="A190" s="1" t="s">
        <v>2472</v>
      </c>
      <c r="B190" s="1" t="s">
        <v>961</v>
      </c>
      <c r="C190" s="1" t="s">
        <v>1681</v>
      </c>
      <c r="D190" s="1" t="s">
        <v>1901</v>
      </c>
      <c r="E190" s="1" t="s">
        <v>962</v>
      </c>
      <c r="F190" s="1" t="s">
        <v>963</v>
      </c>
      <c r="G190" s="1" t="s">
        <v>964</v>
      </c>
      <c r="H190" s="1">
        <v>197129494701</v>
      </c>
      <c r="I190" s="1">
        <v>1</v>
      </c>
      <c r="J190" s="4">
        <v>53.99</v>
      </c>
      <c r="K190" s="4">
        <f t="shared" si="0"/>
        <v>53.99</v>
      </c>
      <c r="L190" s="2" t="s">
        <v>965</v>
      </c>
      <c r="M190" s="2" t="s">
        <v>966</v>
      </c>
    </row>
    <row r="191" spans="1:13" ht="12.75" x14ac:dyDescent="0.2">
      <c r="A191" s="1" t="s">
        <v>2472</v>
      </c>
      <c r="B191" s="1" t="s">
        <v>967</v>
      </c>
      <c r="C191" s="1" t="s">
        <v>1681</v>
      </c>
      <c r="D191" s="1" t="s">
        <v>2297</v>
      </c>
      <c r="E191" s="1" t="s">
        <v>968</v>
      </c>
      <c r="F191" s="1" t="s">
        <v>2159</v>
      </c>
      <c r="G191" s="1" t="s">
        <v>969</v>
      </c>
      <c r="H191" s="1">
        <v>197137490245</v>
      </c>
      <c r="I191" s="1">
        <v>2</v>
      </c>
      <c r="J191" s="4">
        <v>49.99</v>
      </c>
      <c r="K191" s="4">
        <f t="shared" si="0"/>
        <v>99.98</v>
      </c>
      <c r="L191" s="2" t="s">
        <v>970</v>
      </c>
      <c r="M191" s="2" t="s">
        <v>971</v>
      </c>
    </row>
    <row r="192" spans="1:13" ht="12.75" x14ac:dyDescent="0.2">
      <c r="A192" s="1" t="s">
        <v>2472</v>
      </c>
      <c r="B192" s="1" t="s">
        <v>972</v>
      </c>
      <c r="C192" s="1" t="s">
        <v>1681</v>
      </c>
      <c r="D192" s="1" t="s">
        <v>1718</v>
      </c>
      <c r="E192" s="1" t="s">
        <v>1815</v>
      </c>
      <c r="F192" s="1" t="s">
        <v>2178</v>
      </c>
      <c r="G192" s="1" t="s">
        <v>973</v>
      </c>
      <c r="H192" s="1">
        <v>197755393911</v>
      </c>
      <c r="I192" s="1">
        <v>1</v>
      </c>
      <c r="J192" s="4">
        <v>79.989999999999995</v>
      </c>
      <c r="K192" s="4">
        <f t="shared" si="0"/>
        <v>79.989999999999995</v>
      </c>
      <c r="L192" s="2" t="s">
        <v>1818</v>
      </c>
      <c r="M192" s="2" t="s">
        <v>1819</v>
      </c>
    </row>
    <row r="193" spans="1:13" ht="12.75" x14ac:dyDescent="0.2">
      <c r="A193" s="1" t="s">
        <v>2472</v>
      </c>
      <c r="B193" s="1" t="s">
        <v>974</v>
      </c>
      <c r="C193" s="1" t="s">
        <v>1681</v>
      </c>
      <c r="D193" s="1" t="s">
        <v>2297</v>
      </c>
      <c r="E193" s="1" t="s">
        <v>975</v>
      </c>
      <c r="F193" s="1" t="s">
        <v>2101</v>
      </c>
      <c r="G193" s="1" t="s">
        <v>976</v>
      </c>
      <c r="H193" s="1">
        <v>196766912456</v>
      </c>
      <c r="I193" s="1">
        <v>1</v>
      </c>
      <c r="J193" s="4">
        <v>111.99</v>
      </c>
      <c r="K193" s="4">
        <f t="shared" si="0"/>
        <v>111.99</v>
      </c>
      <c r="L193" s="2" t="s">
        <v>977</v>
      </c>
      <c r="M193" s="2" t="s">
        <v>978</v>
      </c>
    </row>
    <row r="194" spans="1:13" ht="12.75" x14ac:dyDescent="0.2">
      <c r="A194" s="1" t="s">
        <v>2472</v>
      </c>
      <c r="B194" s="1" t="s">
        <v>979</v>
      </c>
      <c r="C194" s="1" t="s">
        <v>1681</v>
      </c>
      <c r="D194" s="1" t="s">
        <v>1865</v>
      </c>
      <c r="E194" s="1" t="s">
        <v>980</v>
      </c>
      <c r="F194" s="1" t="s">
        <v>2159</v>
      </c>
      <c r="G194" s="1" t="s">
        <v>981</v>
      </c>
      <c r="H194" s="1">
        <v>194860215619</v>
      </c>
      <c r="I194" s="1">
        <v>1</v>
      </c>
      <c r="J194" s="4">
        <v>123.99</v>
      </c>
      <c r="K194" s="4">
        <f t="shared" si="0"/>
        <v>123.99</v>
      </c>
      <c r="L194" s="2" t="s">
        <v>982</v>
      </c>
      <c r="M194" s="2" t="s">
        <v>983</v>
      </c>
    </row>
    <row r="195" spans="1:13" ht="12.75" x14ac:dyDescent="0.2">
      <c r="A195" s="1" t="s">
        <v>2472</v>
      </c>
      <c r="B195" s="1" t="s">
        <v>984</v>
      </c>
      <c r="C195" s="1" t="s">
        <v>1681</v>
      </c>
      <c r="D195" s="1" t="s">
        <v>2348</v>
      </c>
      <c r="E195" s="1" t="s">
        <v>985</v>
      </c>
      <c r="G195" s="1">
        <v>337957</v>
      </c>
      <c r="H195" s="1">
        <v>196680232203</v>
      </c>
      <c r="I195" s="1">
        <v>1</v>
      </c>
      <c r="J195" s="4">
        <v>37.99</v>
      </c>
      <c r="K195" s="4">
        <f t="shared" si="0"/>
        <v>37.99</v>
      </c>
      <c r="L195" s="2" t="s">
        <v>986</v>
      </c>
      <c r="M195" s="2" t="s">
        <v>987</v>
      </c>
    </row>
    <row r="196" spans="1:13" ht="12.75" x14ac:dyDescent="0.2">
      <c r="A196" s="1" t="s">
        <v>2472</v>
      </c>
      <c r="B196" s="1" t="s">
        <v>988</v>
      </c>
      <c r="C196" s="1" t="s">
        <v>1681</v>
      </c>
      <c r="D196" s="1" t="s">
        <v>2170</v>
      </c>
      <c r="E196" s="1" t="s">
        <v>989</v>
      </c>
      <c r="F196" s="1" t="s">
        <v>2101</v>
      </c>
      <c r="G196" s="1" t="s">
        <v>990</v>
      </c>
      <c r="H196" s="1">
        <v>196422909424</v>
      </c>
      <c r="I196" s="1">
        <v>1</v>
      </c>
      <c r="J196" s="4">
        <v>145.99</v>
      </c>
      <c r="K196" s="4">
        <f t="shared" si="0"/>
        <v>145.99</v>
      </c>
      <c r="L196" s="2" t="s">
        <v>991</v>
      </c>
      <c r="M196" s="2" t="s">
        <v>992</v>
      </c>
    </row>
    <row r="197" spans="1:13" ht="12.75" x14ac:dyDescent="0.2">
      <c r="A197" s="1" t="s">
        <v>2472</v>
      </c>
      <c r="B197" s="1" t="s">
        <v>993</v>
      </c>
      <c r="C197" s="1" t="s">
        <v>1681</v>
      </c>
      <c r="D197" s="1" t="s">
        <v>1718</v>
      </c>
      <c r="E197" s="1" t="s">
        <v>994</v>
      </c>
      <c r="F197" s="1" t="s">
        <v>2395</v>
      </c>
      <c r="G197" s="1">
        <v>4251682288835</v>
      </c>
      <c r="H197" s="1">
        <v>197332070068</v>
      </c>
      <c r="I197" s="1">
        <v>1</v>
      </c>
      <c r="J197" s="4">
        <v>40.99</v>
      </c>
      <c r="K197" s="4">
        <f t="shared" si="0"/>
        <v>40.99</v>
      </c>
      <c r="L197" s="2" t="s">
        <v>995</v>
      </c>
      <c r="M197" s="2" t="s">
        <v>996</v>
      </c>
    </row>
    <row r="198" spans="1:13" ht="12.75" x14ac:dyDescent="0.2">
      <c r="A198" s="1" t="s">
        <v>2472</v>
      </c>
      <c r="B198" s="1" t="s">
        <v>997</v>
      </c>
      <c r="C198" s="1" t="s">
        <v>1681</v>
      </c>
      <c r="D198" s="1" t="s">
        <v>1784</v>
      </c>
      <c r="E198" s="1" t="s">
        <v>1929</v>
      </c>
      <c r="F198" s="1" t="s">
        <v>2184</v>
      </c>
      <c r="G198" s="1">
        <v>4250857519347</v>
      </c>
      <c r="H198" s="1">
        <v>5057937577551</v>
      </c>
      <c r="I198" s="1">
        <v>1</v>
      </c>
      <c r="J198" s="4">
        <v>32.99</v>
      </c>
      <c r="K198" s="4">
        <f t="shared" si="0"/>
        <v>32.99</v>
      </c>
      <c r="L198" s="2" t="s">
        <v>1930</v>
      </c>
      <c r="M198" s="2" t="s">
        <v>1931</v>
      </c>
    </row>
    <row r="199" spans="1:13" ht="12.75" x14ac:dyDescent="0.2">
      <c r="A199" s="1" t="s">
        <v>2472</v>
      </c>
      <c r="B199" s="1" t="s">
        <v>2376</v>
      </c>
      <c r="C199" s="1" t="s">
        <v>1681</v>
      </c>
      <c r="D199" s="1" t="s">
        <v>1784</v>
      </c>
      <c r="E199" s="1" t="s">
        <v>1929</v>
      </c>
      <c r="F199" s="1" t="s">
        <v>2377</v>
      </c>
      <c r="G199" s="1">
        <v>4250857526819</v>
      </c>
      <c r="H199" s="1">
        <v>5057937577537</v>
      </c>
      <c r="I199" s="1">
        <v>1</v>
      </c>
      <c r="J199" s="4">
        <v>122.99</v>
      </c>
      <c r="K199" s="4">
        <f t="shared" si="0"/>
        <v>122.99</v>
      </c>
      <c r="L199" s="2" t="s">
        <v>1930</v>
      </c>
      <c r="M199" s="2" t="s">
        <v>1931</v>
      </c>
    </row>
    <row r="200" spans="1:13" ht="12.75" x14ac:dyDescent="0.2">
      <c r="A200" s="1" t="s">
        <v>2472</v>
      </c>
      <c r="B200" s="1" t="s">
        <v>998</v>
      </c>
      <c r="C200" s="1" t="s">
        <v>1681</v>
      </c>
      <c r="D200" s="1" t="s">
        <v>2006</v>
      </c>
      <c r="E200" s="1" t="s">
        <v>999</v>
      </c>
      <c r="F200" s="1" t="s">
        <v>954</v>
      </c>
      <c r="G200" s="1" t="s">
        <v>1000</v>
      </c>
      <c r="H200" s="1">
        <v>197133466695</v>
      </c>
      <c r="I200" s="1">
        <v>1</v>
      </c>
      <c r="J200" s="4">
        <v>39.99</v>
      </c>
      <c r="K200" s="4">
        <f t="shared" si="0"/>
        <v>39.99</v>
      </c>
      <c r="L200" s="2" t="s">
        <v>1001</v>
      </c>
    </row>
    <row r="201" spans="1:13" ht="12.75" x14ac:dyDescent="0.2">
      <c r="A201" s="1" t="s">
        <v>2472</v>
      </c>
      <c r="B201" s="1" t="s">
        <v>1002</v>
      </c>
      <c r="C201" s="1" t="s">
        <v>1681</v>
      </c>
      <c r="D201" s="1" t="s">
        <v>2198</v>
      </c>
      <c r="E201" s="1" t="s">
        <v>1003</v>
      </c>
      <c r="F201" s="1" t="s">
        <v>1004</v>
      </c>
      <c r="G201" s="1" t="s">
        <v>1005</v>
      </c>
      <c r="H201" s="1">
        <v>196318082903</v>
      </c>
      <c r="I201" s="1">
        <v>1</v>
      </c>
      <c r="J201" s="4">
        <v>30.99</v>
      </c>
      <c r="K201" s="4">
        <f t="shared" si="0"/>
        <v>30.99</v>
      </c>
      <c r="L201" s="2" t="s">
        <v>1006</v>
      </c>
      <c r="M201" s="2" t="s">
        <v>1007</v>
      </c>
    </row>
    <row r="202" spans="1:13" ht="12.75" x14ac:dyDescent="0.2">
      <c r="A202" s="1" t="s">
        <v>2472</v>
      </c>
      <c r="B202" s="1" t="s">
        <v>1008</v>
      </c>
      <c r="C202" s="1" t="s">
        <v>1681</v>
      </c>
      <c r="D202" s="1" t="s">
        <v>2198</v>
      </c>
      <c r="E202" s="1" t="s">
        <v>1009</v>
      </c>
      <c r="F202" s="1" t="s">
        <v>1010</v>
      </c>
      <c r="G202" s="1" t="s">
        <v>1011</v>
      </c>
      <c r="H202" s="1">
        <v>197476366744</v>
      </c>
      <c r="I202" s="1">
        <v>1</v>
      </c>
      <c r="J202" s="4">
        <v>71.989999999999995</v>
      </c>
      <c r="K202" s="4">
        <f t="shared" si="0"/>
        <v>71.989999999999995</v>
      </c>
      <c r="L202" s="2" t="s">
        <v>1012</v>
      </c>
      <c r="M202" s="2" t="s">
        <v>1013</v>
      </c>
    </row>
    <row r="203" spans="1:13" ht="12.75" x14ac:dyDescent="0.2">
      <c r="A203" s="1" t="s">
        <v>2472</v>
      </c>
      <c r="B203" s="1" t="s">
        <v>1014</v>
      </c>
      <c r="C203" s="1" t="s">
        <v>1681</v>
      </c>
      <c r="D203" s="1" t="s">
        <v>2198</v>
      </c>
      <c r="E203" s="1" t="s">
        <v>1015</v>
      </c>
      <c r="F203" s="1" t="s">
        <v>1016</v>
      </c>
      <c r="G203" s="1" t="s">
        <v>1017</v>
      </c>
      <c r="H203" s="1">
        <v>197476372455</v>
      </c>
      <c r="I203" s="1">
        <v>1</v>
      </c>
      <c r="J203" s="4">
        <v>63.99</v>
      </c>
      <c r="K203" s="4">
        <f t="shared" si="0"/>
        <v>63.99</v>
      </c>
      <c r="L203" s="2" t="s">
        <v>1018</v>
      </c>
      <c r="M203" s="2" t="s">
        <v>1019</v>
      </c>
    </row>
    <row r="204" spans="1:13" ht="12.75" x14ac:dyDescent="0.2">
      <c r="A204" s="1" t="s">
        <v>2472</v>
      </c>
      <c r="B204" s="1" t="s">
        <v>1020</v>
      </c>
      <c r="C204" s="1" t="s">
        <v>1681</v>
      </c>
      <c r="D204" s="1" t="s">
        <v>1972</v>
      </c>
      <c r="E204" s="1" t="s">
        <v>1021</v>
      </c>
      <c r="G204" s="1" t="s">
        <v>1022</v>
      </c>
      <c r="H204" s="1">
        <v>197492208837</v>
      </c>
      <c r="I204" s="1">
        <v>1</v>
      </c>
      <c r="J204" s="4">
        <v>163.99</v>
      </c>
      <c r="K204" s="4">
        <f t="shared" si="0"/>
        <v>163.99</v>
      </c>
      <c r="L204" s="2" t="s">
        <v>1023</v>
      </c>
      <c r="M204" s="2" t="s">
        <v>1024</v>
      </c>
    </row>
    <row r="205" spans="1:13" ht="12.75" x14ac:dyDescent="0.2">
      <c r="A205" s="1" t="s">
        <v>2472</v>
      </c>
      <c r="B205" s="1" t="s">
        <v>1025</v>
      </c>
      <c r="C205" s="1" t="s">
        <v>1681</v>
      </c>
      <c r="D205" s="1" t="s">
        <v>1757</v>
      </c>
      <c r="E205" s="1" t="s">
        <v>1808</v>
      </c>
      <c r="F205" s="1" t="s">
        <v>1026</v>
      </c>
      <c r="G205" s="1" t="s">
        <v>1027</v>
      </c>
      <c r="H205" s="1">
        <v>5045570540889</v>
      </c>
      <c r="I205" s="1">
        <v>1</v>
      </c>
      <c r="J205" s="4">
        <v>49.99</v>
      </c>
      <c r="K205" s="4">
        <f t="shared" si="0"/>
        <v>49.99</v>
      </c>
      <c r="L205" s="2" t="s">
        <v>1028</v>
      </c>
      <c r="M205" s="2" t="s">
        <v>1812</v>
      </c>
    </row>
    <row r="206" spans="1:13" ht="12.75" x14ac:dyDescent="0.2">
      <c r="A206" s="1" t="s">
        <v>2472</v>
      </c>
      <c r="B206" s="1" t="s">
        <v>2111</v>
      </c>
      <c r="C206" s="1" t="s">
        <v>1681</v>
      </c>
      <c r="D206" s="1" t="s">
        <v>1784</v>
      </c>
      <c r="E206" s="1" t="s">
        <v>2112</v>
      </c>
      <c r="F206" s="1" t="s">
        <v>2113</v>
      </c>
      <c r="G206" s="1" t="s">
        <v>2114</v>
      </c>
      <c r="H206" s="1">
        <v>192444989123</v>
      </c>
      <c r="I206" s="1">
        <v>1</v>
      </c>
      <c r="J206" s="4">
        <v>63.99</v>
      </c>
      <c r="K206" s="4">
        <f t="shared" si="0"/>
        <v>63.99</v>
      </c>
      <c r="L206" s="2" t="s">
        <v>2115</v>
      </c>
      <c r="M206" s="2" t="s">
        <v>2116</v>
      </c>
    </row>
    <row r="207" spans="1:13" ht="12.75" x14ac:dyDescent="0.2">
      <c r="A207" s="1" t="s">
        <v>2472</v>
      </c>
      <c r="B207" s="1" t="s">
        <v>1029</v>
      </c>
      <c r="C207" s="1" t="s">
        <v>1681</v>
      </c>
      <c r="D207" s="1" t="s">
        <v>2070</v>
      </c>
      <c r="E207" s="1" t="s">
        <v>2071</v>
      </c>
      <c r="F207" s="1" t="s">
        <v>1030</v>
      </c>
      <c r="G207" s="1" t="s">
        <v>1031</v>
      </c>
      <c r="H207" s="1">
        <v>4255663130960</v>
      </c>
      <c r="I207" s="1">
        <v>1</v>
      </c>
      <c r="J207" s="4">
        <v>235.99</v>
      </c>
      <c r="K207" s="4">
        <f t="shared" si="0"/>
        <v>235.99</v>
      </c>
      <c r="L207" s="2" t="s">
        <v>848</v>
      </c>
      <c r="M207" s="2" t="s">
        <v>2074</v>
      </c>
    </row>
    <row r="208" spans="1:13" ht="12.75" x14ac:dyDescent="0.2">
      <c r="A208" s="1" t="s">
        <v>2472</v>
      </c>
      <c r="B208" s="1" t="s">
        <v>1032</v>
      </c>
      <c r="C208" s="1" t="s">
        <v>1681</v>
      </c>
      <c r="D208" s="1" t="s">
        <v>1757</v>
      </c>
      <c r="E208" s="1" t="s">
        <v>1033</v>
      </c>
      <c r="F208" s="1" t="s">
        <v>2113</v>
      </c>
      <c r="G208" s="1" t="s">
        <v>1034</v>
      </c>
      <c r="H208" s="1">
        <v>5045638283338</v>
      </c>
      <c r="I208" s="1">
        <v>1</v>
      </c>
      <c r="J208" s="4">
        <v>73.989999999999995</v>
      </c>
      <c r="K208" s="4">
        <f t="shared" si="0"/>
        <v>73.989999999999995</v>
      </c>
      <c r="M208" s="2" t="s">
        <v>1035</v>
      </c>
    </row>
    <row r="209" spans="1:13" ht="12.75" x14ac:dyDescent="0.2">
      <c r="A209" s="1" t="s">
        <v>2472</v>
      </c>
      <c r="B209" s="1" t="s">
        <v>1036</v>
      </c>
      <c r="C209" s="1" t="s">
        <v>1681</v>
      </c>
      <c r="D209" s="1" t="s">
        <v>1784</v>
      </c>
      <c r="E209" s="1" t="s">
        <v>1037</v>
      </c>
      <c r="F209" s="1" t="s">
        <v>1038</v>
      </c>
      <c r="G209" s="1" t="s">
        <v>1039</v>
      </c>
      <c r="H209" s="1">
        <v>196160692930</v>
      </c>
      <c r="I209" s="1">
        <v>1</v>
      </c>
      <c r="J209" s="4">
        <v>79.989999999999995</v>
      </c>
      <c r="K209" s="4">
        <f t="shared" si="0"/>
        <v>79.989999999999995</v>
      </c>
      <c r="L209" s="2" t="s">
        <v>1040</v>
      </c>
      <c r="M209" s="2" t="s">
        <v>1041</v>
      </c>
    </row>
    <row r="210" spans="1:13" ht="12.75" x14ac:dyDescent="0.2">
      <c r="A210" s="1" t="s">
        <v>2472</v>
      </c>
      <c r="B210" s="1" t="s">
        <v>1042</v>
      </c>
      <c r="C210" s="1" t="s">
        <v>1681</v>
      </c>
      <c r="D210" s="1" t="s">
        <v>1901</v>
      </c>
      <c r="E210" s="1" t="s">
        <v>1043</v>
      </c>
      <c r="F210" s="1" t="s">
        <v>2019</v>
      </c>
      <c r="G210" s="1" t="s">
        <v>1044</v>
      </c>
      <c r="H210" s="1">
        <v>197129506787</v>
      </c>
      <c r="I210" s="1">
        <v>1</v>
      </c>
      <c r="J210" s="4">
        <v>157.99</v>
      </c>
      <c r="K210" s="4">
        <f t="shared" si="0"/>
        <v>157.99</v>
      </c>
      <c r="L210" s="2" t="s">
        <v>1045</v>
      </c>
      <c r="M210" s="2" t="s">
        <v>1046</v>
      </c>
    </row>
    <row r="211" spans="1:13" ht="12.75" x14ac:dyDescent="0.2">
      <c r="A211" s="1" t="s">
        <v>2472</v>
      </c>
      <c r="B211" s="1" t="s">
        <v>2145</v>
      </c>
      <c r="C211" s="1" t="s">
        <v>1681</v>
      </c>
      <c r="D211" s="1" t="s">
        <v>1796</v>
      </c>
      <c r="E211" s="1" t="s">
        <v>2146</v>
      </c>
      <c r="F211" s="1" t="s">
        <v>2147</v>
      </c>
      <c r="G211" s="1" t="s">
        <v>2148</v>
      </c>
      <c r="H211" s="1">
        <v>197755476201</v>
      </c>
      <c r="I211" s="1">
        <v>1</v>
      </c>
      <c r="J211" s="4">
        <v>49.99</v>
      </c>
      <c r="K211" s="4">
        <f t="shared" si="0"/>
        <v>49.99</v>
      </c>
      <c r="L211" s="2" t="s">
        <v>2149</v>
      </c>
      <c r="M211" s="2" t="s">
        <v>2150</v>
      </c>
    </row>
    <row r="212" spans="1:13" ht="12.75" x14ac:dyDescent="0.2">
      <c r="A212" s="1" t="s">
        <v>2472</v>
      </c>
      <c r="B212" s="1" t="s">
        <v>1047</v>
      </c>
      <c r="C212" s="1" t="s">
        <v>1681</v>
      </c>
      <c r="D212" s="1" t="s">
        <v>2006</v>
      </c>
      <c r="E212" s="1" t="s">
        <v>1048</v>
      </c>
      <c r="G212" s="1">
        <v>58851</v>
      </c>
      <c r="H212" s="1">
        <v>197033250196</v>
      </c>
      <c r="I212" s="1">
        <v>1</v>
      </c>
      <c r="J212" s="4">
        <v>74.989999999999995</v>
      </c>
      <c r="K212" s="4">
        <f t="shared" si="0"/>
        <v>74.989999999999995</v>
      </c>
      <c r="L212" s="2" t="s">
        <v>1049</v>
      </c>
      <c r="M212" s="2" t="s">
        <v>1050</v>
      </c>
    </row>
    <row r="213" spans="1:13" ht="12.75" x14ac:dyDescent="0.2">
      <c r="A213" s="1" t="s">
        <v>2472</v>
      </c>
      <c r="B213" s="1" t="s">
        <v>1051</v>
      </c>
      <c r="C213" s="1" t="s">
        <v>1681</v>
      </c>
      <c r="D213" s="1" t="s">
        <v>1776</v>
      </c>
      <c r="E213" s="1" t="s">
        <v>1052</v>
      </c>
      <c r="F213" s="1" t="s">
        <v>1053</v>
      </c>
      <c r="G213" s="1" t="s">
        <v>1054</v>
      </c>
      <c r="H213" s="1">
        <v>194929670748</v>
      </c>
      <c r="I213" s="1">
        <v>1</v>
      </c>
      <c r="J213" s="4">
        <v>76.989999999999995</v>
      </c>
      <c r="K213" s="4">
        <f t="shared" si="0"/>
        <v>76.989999999999995</v>
      </c>
      <c r="L213" s="2" t="s">
        <v>1055</v>
      </c>
      <c r="M213" s="2" t="s">
        <v>1056</v>
      </c>
    </row>
    <row r="214" spans="1:13" ht="12.75" x14ac:dyDescent="0.2">
      <c r="A214" s="1" t="s">
        <v>2472</v>
      </c>
      <c r="B214" s="1" t="s">
        <v>1057</v>
      </c>
      <c r="C214" s="1" t="s">
        <v>1681</v>
      </c>
      <c r="D214" s="1" t="s">
        <v>1776</v>
      </c>
      <c r="E214" s="1" t="s">
        <v>1777</v>
      </c>
      <c r="F214" s="1" t="s">
        <v>2055</v>
      </c>
      <c r="G214" s="1" t="s">
        <v>1058</v>
      </c>
      <c r="H214" s="1">
        <v>197133125547</v>
      </c>
      <c r="I214" s="1">
        <v>1</v>
      </c>
      <c r="J214" s="4">
        <v>112.99</v>
      </c>
      <c r="K214" s="4">
        <f t="shared" si="0"/>
        <v>112.99</v>
      </c>
      <c r="L214" s="2" t="s">
        <v>1780</v>
      </c>
      <c r="M214" s="2" t="s">
        <v>1781</v>
      </c>
    </row>
    <row r="215" spans="1:13" ht="12.75" x14ac:dyDescent="0.2">
      <c r="A215" s="1" t="s">
        <v>2472</v>
      </c>
      <c r="B215" s="1" t="s">
        <v>2334</v>
      </c>
      <c r="C215" s="1" t="s">
        <v>1681</v>
      </c>
      <c r="D215" s="1" t="s">
        <v>1757</v>
      </c>
      <c r="E215" s="1" t="s">
        <v>1808</v>
      </c>
      <c r="F215" s="1" t="s">
        <v>2335</v>
      </c>
      <c r="G215" s="1" t="s">
        <v>2336</v>
      </c>
      <c r="H215" s="1">
        <v>5057419561481</v>
      </c>
      <c r="I215" s="1">
        <v>1</v>
      </c>
      <c r="J215" s="4">
        <v>175.99</v>
      </c>
      <c r="K215" s="4">
        <f t="shared" si="0"/>
        <v>175.99</v>
      </c>
      <c r="L215" s="2" t="s">
        <v>1811</v>
      </c>
      <c r="M215" s="2" t="s">
        <v>1812</v>
      </c>
    </row>
    <row r="216" spans="1:13" ht="12.75" x14ac:dyDescent="0.2">
      <c r="A216" s="1" t="s">
        <v>2472</v>
      </c>
      <c r="B216" s="1" t="s">
        <v>1059</v>
      </c>
      <c r="C216" s="1" t="s">
        <v>1681</v>
      </c>
      <c r="D216" s="1" t="s">
        <v>1776</v>
      </c>
      <c r="E216" s="1" t="s">
        <v>1060</v>
      </c>
      <c r="F216" s="1" t="s">
        <v>2013</v>
      </c>
      <c r="G216" s="1">
        <v>5415278367864</v>
      </c>
      <c r="H216" s="1">
        <v>5057943263684</v>
      </c>
      <c r="I216" s="1">
        <v>1</v>
      </c>
      <c r="J216" s="4">
        <v>72.989999999999995</v>
      </c>
      <c r="K216" s="4">
        <f t="shared" si="0"/>
        <v>72.989999999999995</v>
      </c>
      <c r="L216" s="2" t="s">
        <v>1061</v>
      </c>
      <c r="M216" s="2" t="s">
        <v>1062</v>
      </c>
    </row>
    <row r="217" spans="1:13" ht="12.75" x14ac:dyDescent="0.2">
      <c r="A217" s="1" t="s">
        <v>2472</v>
      </c>
      <c r="B217" s="1" t="s">
        <v>1063</v>
      </c>
      <c r="C217" s="1" t="s">
        <v>1681</v>
      </c>
      <c r="D217" s="1" t="s">
        <v>2118</v>
      </c>
      <c r="E217" s="1" t="s">
        <v>2119</v>
      </c>
      <c r="F217" s="1" t="s">
        <v>1064</v>
      </c>
      <c r="G217" s="1">
        <v>4255663129728</v>
      </c>
      <c r="H217" s="1">
        <v>197356269929</v>
      </c>
      <c r="I217" s="1">
        <v>1</v>
      </c>
      <c r="J217" s="4">
        <v>49.99</v>
      </c>
      <c r="K217" s="4">
        <f t="shared" si="0"/>
        <v>49.99</v>
      </c>
      <c r="L217" s="2" t="s">
        <v>1065</v>
      </c>
      <c r="M217" s="2" t="s">
        <v>2122</v>
      </c>
    </row>
    <row r="218" spans="1:13" ht="12.75" x14ac:dyDescent="0.2">
      <c r="A218" s="1" t="s">
        <v>2472</v>
      </c>
      <c r="B218" s="1" t="s">
        <v>1066</v>
      </c>
      <c r="C218" s="1" t="s">
        <v>1681</v>
      </c>
      <c r="D218" s="1" t="s">
        <v>1858</v>
      </c>
      <c r="E218" s="1" t="s">
        <v>1067</v>
      </c>
      <c r="F218" s="1" t="s">
        <v>1823</v>
      </c>
      <c r="G218" s="1" t="s">
        <v>1068</v>
      </c>
      <c r="H218" s="1">
        <v>4262377770047</v>
      </c>
      <c r="I218" s="1">
        <v>1</v>
      </c>
      <c r="J218" s="4">
        <v>169.99</v>
      </c>
      <c r="K218" s="4">
        <f t="shared" si="0"/>
        <v>169.99</v>
      </c>
      <c r="L218" s="2" t="s">
        <v>1069</v>
      </c>
      <c r="M218" s="2" t="s">
        <v>1070</v>
      </c>
    </row>
    <row r="219" spans="1:13" ht="12.75" x14ac:dyDescent="0.2">
      <c r="A219" s="1" t="s">
        <v>2472</v>
      </c>
      <c r="B219" s="1" t="s">
        <v>1071</v>
      </c>
      <c r="C219" s="1" t="s">
        <v>1681</v>
      </c>
      <c r="D219" s="1" t="s">
        <v>2348</v>
      </c>
      <c r="E219" s="1" t="s">
        <v>1072</v>
      </c>
      <c r="F219" s="1" t="s">
        <v>954</v>
      </c>
      <c r="G219" s="1" t="s">
        <v>1073</v>
      </c>
      <c r="H219" s="1">
        <v>196160689497</v>
      </c>
      <c r="I219" s="1">
        <v>1</v>
      </c>
      <c r="J219" s="4">
        <v>46.99</v>
      </c>
      <c r="K219" s="4">
        <f t="shared" si="0"/>
        <v>46.99</v>
      </c>
      <c r="L219" s="2" t="s">
        <v>1074</v>
      </c>
      <c r="M219" s="2" t="s">
        <v>1075</v>
      </c>
    </row>
    <row r="220" spans="1:13" ht="12.75" x14ac:dyDescent="0.2">
      <c r="A220" s="1" t="s">
        <v>2472</v>
      </c>
      <c r="B220" s="1" t="s">
        <v>1076</v>
      </c>
      <c r="C220" s="1" t="s">
        <v>1681</v>
      </c>
      <c r="D220" s="1" t="s">
        <v>1689</v>
      </c>
      <c r="E220" s="1" t="s">
        <v>2250</v>
      </c>
      <c r="F220" s="1" t="s">
        <v>1077</v>
      </c>
      <c r="G220" s="1">
        <v>404557</v>
      </c>
      <c r="H220" s="1">
        <v>4250617458749</v>
      </c>
      <c r="I220" s="1">
        <v>1</v>
      </c>
      <c r="J220" s="4">
        <v>139</v>
      </c>
      <c r="K220" s="4">
        <f t="shared" si="0"/>
        <v>139</v>
      </c>
      <c r="L220" s="2" t="s">
        <v>1078</v>
      </c>
      <c r="M220" s="2" t="s">
        <v>2253</v>
      </c>
    </row>
    <row r="221" spans="1:13" ht="12.75" x14ac:dyDescent="0.2">
      <c r="A221" s="1" t="s">
        <v>1079</v>
      </c>
      <c r="B221" s="1" t="s">
        <v>1080</v>
      </c>
      <c r="C221" s="1" t="s">
        <v>1681</v>
      </c>
      <c r="D221" s="1" t="s">
        <v>2070</v>
      </c>
      <c r="E221" s="1" t="s">
        <v>2071</v>
      </c>
      <c r="F221" s="1" t="s">
        <v>2159</v>
      </c>
      <c r="G221" s="1" t="s">
        <v>1081</v>
      </c>
      <c r="H221" s="1">
        <v>4255663130946</v>
      </c>
      <c r="I221" s="1">
        <v>1</v>
      </c>
      <c r="J221" s="4">
        <v>168.99</v>
      </c>
      <c r="K221" s="4">
        <f t="shared" si="0"/>
        <v>168.99</v>
      </c>
      <c r="L221" s="2" t="s">
        <v>2073</v>
      </c>
      <c r="M221" s="2" t="s">
        <v>2074</v>
      </c>
    </row>
    <row r="222" spans="1:13" ht="12.75" x14ac:dyDescent="0.2">
      <c r="A222" s="1" t="s">
        <v>1082</v>
      </c>
      <c r="B222" s="1" t="s">
        <v>1083</v>
      </c>
      <c r="C222" s="1" t="s">
        <v>1681</v>
      </c>
      <c r="D222" s="1" t="s">
        <v>1858</v>
      </c>
      <c r="E222" s="1" t="s">
        <v>1084</v>
      </c>
      <c r="F222" s="1" t="s">
        <v>1831</v>
      </c>
      <c r="G222" s="1" t="s">
        <v>1085</v>
      </c>
      <c r="H222" s="1">
        <v>4260628029968</v>
      </c>
      <c r="I222" s="1">
        <v>1</v>
      </c>
      <c r="J222" s="4">
        <v>167.99</v>
      </c>
      <c r="K222" s="4">
        <f t="shared" si="0"/>
        <v>167.99</v>
      </c>
      <c r="L222" s="2" t="s">
        <v>1086</v>
      </c>
      <c r="M222" s="2" t="s">
        <v>1087</v>
      </c>
    </row>
    <row r="223" spans="1:13" ht="12.75" x14ac:dyDescent="0.2">
      <c r="A223" s="1" t="s">
        <v>1088</v>
      </c>
      <c r="B223" s="1" t="s">
        <v>1089</v>
      </c>
      <c r="C223" s="1" t="s">
        <v>1681</v>
      </c>
      <c r="D223" s="1" t="s">
        <v>1718</v>
      </c>
      <c r="E223" s="1" t="s">
        <v>1090</v>
      </c>
      <c r="F223" s="1" t="s">
        <v>2455</v>
      </c>
      <c r="G223" s="1">
        <v>49927</v>
      </c>
      <c r="H223" s="1">
        <v>198204092195</v>
      </c>
      <c r="I223" s="1">
        <v>1</v>
      </c>
      <c r="J223" s="4">
        <v>52.99</v>
      </c>
      <c r="K223" s="4">
        <f t="shared" si="0"/>
        <v>52.99</v>
      </c>
      <c r="L223" s="2" t="s">
        <v>1091</v>
      </c>
      <c r="M223" s="2" t="s">
        <v>1092</v>
      </c>
    </row>
    <row r="224" spans="1:13" ht="12.75" x14ac:dyDescent="0.2">
      <c r="A224" s="1" t="s">
        <v>1093</v>
      </c>
      <c r="B224" s="1" t="s">
        <v>2394</v>
      </c>
      <c r="C224" s="1" t="s">
        <v>1681</v>
      </c>
      <c r="D224" s="1" t="s">
        <v>1851</v>
      </c>
      <c r="E224" s="1" t="s">
        <v>1961</v>
      </c>
      <c r="F224" s="1" t="s">
        <v>2395</v>
      </c>
      <c r="G224" s="1" t="s">
        <v>2396</v>
      </c>
      <c r="H224" s="1">
        <v>4262377774915</v>
      </c>
      <c r="I224" s="1">
        <v>1</v>
      </c>
      <c r="J224" s="4">
        <v>38.99</v>
      </c>
      <c r="K224" s="4">
        <f t="shared" si="0"/>
        <v>38.99</v>
      </c>
      <c r="L224" s="2" t="s">
        <v>1963</v>
      </c>
      <c r="M224" s="2" t="s">
        <v>1964</v>
      </c>
    </row>
    <row r="225" spans="1:13" ht="12.75" x14ac:dyDescent="0.2">
      <c r="A225" s="1" t="s">
        <v>1094</v>
      </c>
      <c r="B225" s="1" t="s">
        <v>1095</v>
      </c>
      <c r="C225" s="1" t="s">
        <v>1681</v>
      </c>
      <c r="D225" s="1" t="s">
        <v>1757</v>
      </c>
      <c r="E225" s="1" t="s">
        <v>1096</v>
      </c>
      <c r="F225" s="1" t="s">
        <v>1097</v>
      </c>
      <c r="G225" s="1">
        <v>131530</v>
      </c>
      <c r="H225" s="1">
        <v>5045616199507</v>
      </c>
      <c r="I225" s="1">
        <v>1</v>
      </c>
      <c r="J225" s="4">
        <v>179.99</v>
      </c>
      <c r="K225" s="4">
        <f t="shared" si="0"/>
        <v>179.99</v>
      </c>
      <c r="L225" s="2" t="s">
        <v>1098</v>
      </c>
      <c r="M225" s="2" t="s">
        <v>1099</v>
      </c>
    </row>
    <row r="226" spans="1:13" ht="12.75" x14ac:dyDescent="0.2">
      <c r="A226" s="1" t="s">
        <v>1100</v>
      </c>
      <c r="B226" s="1" t="s">
        <v>1101</v>
      </c>
      <c r="C226" s="1" t="s">
        <v>1681</v>
      </c>
      <c r="D226" s="1" t="s">
        <v>1696</v>
      </c>
      <c r="E226" s="1" t="s">
        <v>1102</v>
      </c>
      <c r="F226" s="1" t="s">
        <v>2326</v>
      </c>
      <c r="G226" s="1" t="s">
        <v>1103</v>
      </c>
      <c r="H226" s="1">
        <v>198068372655</v>
      </c>
      <c r="I226" s="1">
        <v>1</v>
      </c>
      <c r="J226" s="4">
        <v>168.99</v>
      </c>
      <c r="K226" s="4">
        <f t="shared" si="0"/>
        <v>168.99</v>
      </c>
      <c r="L226" s="2" t="s">
        <v>1104</v>
      </c>
      <c r="M226" s="2" t="s">
        <v>1105</v>
      </c>
    </row>
    <row r="227" spans="1:13" ht="12.75" x14ac:dyDescent="0.2">
      <c r="A227" s="1" t="s">
        <v>1106</v>
      </c>
      <c r="B227" s="1" t="s">
        <v>1107</v>
      </c>
      <c r="C227" s="1" t="s">
        <v>1681</v>
      </c>
      <c r="D227" s="1" t="s">
        <v>1770</v>
      </c>
      <c r="E227" s="1" t="s">
        <v>1108</v>
      </c>
      <c r="F227" s="1" t="s">
        <v>1684</v>
      </c>
      <c r="G227" s="1">
        <v>310569</v>
      </c>
      <c r="H227" s="1">
        <v>196268074096</v>
      </c>
      <c r="I227" s="1">
        <v>1</v>
      </c>
      <c r="J227" s="4">
        <v>101.99</v>
      </c>
      <c r="K227" s="4">
        <f t="shared" si="0"/>
        <v>101.99</v>
      </c>
      <c r="L227" s="2" t="s">
        <v>1109</v>
      </c>
      <c r="M227" s="2" t="s">
        <v>1110</v>
      </c>
    </row>
    <row r="228" spans="1:13" ht="12.75" x14ac:dyDescent="0.2">
      <c r="A228" s="1" t="s">
        <v>1111</v>
      </c>
      <c r="B228" s="1" t="s">
        <v>1112</v>
      </c>
      <c r="C228" s="1" t="s">
        <v>1681</v>
      </c>
      <c r="D228" s="1" t="s">
        <v>1113</v>
      </c>
      <c r="E228" s="1" t="s">
        <v>1114</v>
      </c>
      <c r="F228" s="1" t="s">
        <v>2391</v>
      </c>
      <c r="G228" s="1" t="s">
        <v>1115</v>
      </c>
      <c r="H228" s="1">
        <v>196160706460</v>
      </c>
      <c r="I228" s="1">
        <v>1</v>
      </c>
      <c r="J228" s="4">
        <v>94.99</v>
      </c>
      <c r="K228" s="4">
        <f t="shared" si="0"/>
        <v>94.99</v>
      </c>
      <c r="L228" s="2" t="s">
        <v>1116</v>
      </c>
      <c r="M228" s="2" t="s">
        <v>1117</v>
      </c>
    </row>
    <row r="229" spans="1:13" ht="12.75" x14ac:dyDescent="0.2">
      <c r="A229" s="1" t="s">
        <v>1118</v>
      </c>
      <c r="B229" s="1" t="s">
        <v>1119</v>
      </c>
      <c r="C229" s="1" t="s">
        <v>1681</v>
      </c>
      <c r="D229" s="1" t="s">
        <v>2118</v>
      </c>
      <c r="E229" s="1" t="s">
        <v>1120</v>
      </c>
      <c r="F229" s="1" t="s">
        <v>1684</v>
      </c>
      <c r="G229" s="1">
        <v>25723</v>
      </c>
      <c r="H229" s="1">
        <v>197456324443</v>
      </c>
      <c r="I229" s="1">
        <v>1</v>
      </c>
      <c r="J229" s="4">
        <v>246.99</v>
      </c>
      <c r="K229" s="4">
        <f t="shared" si="0"/>
        <v>246.99</v>
      </c>
      <c r="L229" s="2" t="s">
        <v>1121</v>
      </c>
      <c r="M229" s="2" t="s">
        <v>1122</v>
      </c>
    </row>
    <row r="230" spans="1:13" ht="12.75" x14ac:dyDescent="0.2">
      <c r="A230" s="1" t="s">
        <v>1123</v>
      </c>
      <c r="B230" s="1" t="s">
        <v>1124</v>
      </c>
      <c r="C230" s="1" t="s">
        <v>1681</v>
      </c>
      <c r="D230" s="1" t="s">
        <v>1770</v>
      </c>
      <c r="E230" s="1" t="s">
        <v>1822</v>
      </c>
      <c r="F230" s="1" t="s">
        <v>2391</v>
      </c>
      <c r="G230" s="1" t="s">
        <v>1125</v>
      </c>
      <c r="H230" s="1">
        <v>197350967852</v>
      </c>
      <c r="I230" s="1">
        <v>1</v>
      </c>
      <c r="J230" s="4">
        <v>82.99</v>
      </c>
      <c r="K230" s="4">
        <f t="shared" si="0"/>
        <v>82.99</v>
      </c>
      <c r="L230" s="2" t="s">
        <v>2083</v>
      </c>
      <c r="M230" s="2" t="s">
        <v>1826</v>
      </c>
    </row>
    <row r="231" spans="1:13" ht="12.75" x14ac:dyDescent="0.2">
      <c r="A231" s="1" t="s">
        <v>1126</v>
      </c>
      <c r="B231" s="1" t="s">
        <v>1127</v>
      </c>
      <c r="C231" s="1" t="s">
        <v>1681</v>
      </c>
      <c r="D231" s="1" t="s">
        <v>1851</v>
      </c>
      <c r="E231" s="1" t="s">
        <v>1128</v>
      </c>
      <c r="F231" s="1" t="s">
        <v>1129</v>
      </c>
      <c r="G231" s="1" t="s">
        <v>1130</v>
      </c>
      <c r="H231" s="1">
        <v>4262377773352</v>
      </c>
      <c r="I231" s="1">
        <v>1</v>
      </c>
      <c r="J231" s="4">
        <v>109.99</v>
      </c>
      <c r="K231" s="4">
        <f t="shared" si="0"/>
        <v>109.99</v>
      </c>
      <c r="L231" s="2" t="s">
        <v>1131</v>
      </c>
      <c r="M231" s="2" t="s">
        <v>1132</v>
      </c>
    </row>
    <row r="232" spans="1:13" ht="12.75" x14ac:dyDescent="0.2">
      <c r="A232" s="1" t="s">
        <v>1133</v>
      </c>
      <c r="B232" s="1" t="s">
        <v>1134</v>
      </c>
      <c r="C232" s="1" t="s">
        <v>1681</v>
      </c>
      <c r="D232" s="1" t="s">
        <v>1770</v>
      </c>
      <c r="E232" s="1" t="s">
        <v>1135</v>
      </c>
      <c r="F232" s="1" t="s">
        <v>1980</v>
      </c>
      <c r="G232" s="1">
        <v>310443</v>
      </c>
      <c r="H232" s="1">
        <v>196268072092</v>
      </c>
      <c r="I232" s="1">
        <v>1</v>
      </c>
      <c r="J232" s="4">
        <v>194.99</v>
      </c>
      <c r="K232" s="4">
        <f t="shared" si="0"/>
        <v>194.99</v>
      </c>
      <c r="L232" s="2" t="s">
        <v>1136</v>
      </c>
      <c r="M232" s="2" t="s">
        <v>1137</v>
      </c>
    </row>
    <row r="233" spans="1:13" ht="12.75" x14ac:dyDescent="0.2">
      <c r="A233" s="1" t="s">
        <v>1138</v>
      </c>
      <c r="B233" s="1" t="s">
        <v>1057</v>
      </c>
      <c r="C233" s="1" t="s">
        <v>1681</v>
      </c>
      <c r="D233" s="1" t="s">
        <v>1776</v>
      </c>
      <c r="E233" s="1" t="s">
        <v>1777</v>
      </c>
      <c r="F233" s="1" t="s">
        <v>2055</v>
      </c>
      <c r="G233" s="1" t="s">
        <v>1058</v>
      </c>
      <c r="H233" s="1">
        <v>197133125547</v>
      </c>
      <c r="I233" s="1">
        <v>1</v>
      </c>
      <c r="J233" s="4">
        <v>112.99</v>
      </c>
      <c r="K233" s="4">
        <f t="shared" si="0"/>
        <v>112.99</v>
      </c>
      <c r="L233" s="2" t="s">
        <v>1780</v>
      </c>
      <c r="M233" s="2" t="s">
        <v>1781</v>
      </c>
    </row>
    <row r="234" spans="1:13" ht="12.75" x14ac:dyDescent="0.2">
      <c r="A234" s="1" t="s">
        <v>1139</v>
      </c>
      <c r="B234" s="1" t="s">
        <v>1140</v>
      </c>
      <c r="C234" s="1" t="s">
        <v>1681</v>
      </c>
      <c r="D234" s="1" t="s">
        <v>1141</v>
      </c>
      <c r="E234" s="1" t="s">
        <v>1142</v>
      </c>
      <c r="F234" s="1" t="s">
        <v>1940</v>
      </c>
      <c r="G234" s="1" t="s">
        <v>1143</v>
      </c>
      <c r="H234" s="1">
        <v>196956871914</v>
      </c>
      <c r="I234" s="1">
        <v>1</v>
      </c>
      <c r="J234" s="4">
        <v>106.99</v>
      </c>
      <c r="K234" s="4">
        <f t="shared" si="0"/>
        <v>106.99</v>
      </c>
      <c r="L234" s="2" t="s">
        <v>1144</v>
      </c>
      <c r="M234" s="2" t="s">
        <v>1145</v>
      </c>
    </row>
    <row r="235" spans="1:13" ht="12.75" x14ac:dyDescent="0.2">
      <c r="A235" s="1" t="s">
        <v>1146</v>
      </c>
      <c r="B235" s="1" t="s">
        <v>1147</v>
      </c>
      <c r="C235" s="1" t="s">
        <v>1681</v>
      </c>
      <c r="D235" s="1" t="s">
        <v>1851</v>
      </c>
      <c r="E235" s="1" t="s">
        <v>1148</v>
      </c>
      <c r="F235" s="1" t="s">
        <v>1149</v>
      </c>
      <c r="G235" s="1" t="s">
        <v>1150</v>
      </c>
      <c r="H235" s="1">
        <v>4260770247807</v>
      </c>
      <c r="I235" s="1">
        <v>1</v>
      </c>
      <c r="J235" s="4">
        <v>87.99</v>
      </c>
      <c r="K235" s="4">
        <f t="shared" si="0"/>
        <v>87.99</v>
      </c>
      <c r="L235" s="2" t="s">
        <v>1151</v>
      </c>
      <c r="M235" s="2" t="s">
        <v>1152</v>
      </c>
    </row>
    <row r="236" spans="1:13" ht="12.75" x14ac:dyDescent="0.2">
      <c r="A236" s="1" t="s">
        <v>1153</v>
      </c>
      <c r="B236" s="1" t="s">
        <v>1154</v>
      </c>
      <c r="C236" s="1" t="s">
        <v>1681</v>
      </c>
      <c r="D236" s="1" t="s">
        <v>1784</v>
      </c>
      <c r="E236" s="1" t="s">
        <v>1155</v>
      </c>
      <c r="F236" s="1" t="s">
        <v>1823</v>
      </c>
      <c r="G236" s="1" t="s">
        <v>1156</v>
      </c>
      <c r="H236" s="1">
        <v>196160698079</v>
      </c>
      <c r="I236" s="1">
        <v>1</v>
      </c>
      <c r="J236" s="4">
        <v>115.99</v>
      </c>
      <c r="K236" s="4">
        <f t="shared" si="0"/>
        <v>115.99</v>
      </c>
      <c r="L236" s="2" t="s">
        <v>1157</v>
      </c>
      <c r="M236" s="2" t="s">
        <v>1158</v>
      </c>
    </row>
    <row r="237" spans="1:13" ht="12.75" x14ac:dyDescent="0.2">
      <c r="A237" s="1" t="s">
        <v>1159</v>
      </c>
      <c r="B237" s="1" t="s">
        <v>936</v>
      </c>
      <c r="C237" s="1" t="s">
        <v>1948</v>
      </c>
      <c r="D237" s="1" t="s">
        <v>831</v>
      </c>
      <c r="E237" s="1" t="s">
        <v>937</v>
      </c>
      <c r="G237" s="1" t="s">
        <v>938</v>
      </c>
      <c r="H237" s="1">
        <v>197328139878</v>
      </c>
      <c r="I237" s="1">
        <v>1</v>
      </c>
      <c r="J237" s="4">
        <v>25.99</v>
      </c>
      <c r="K237" s="4">
        <f t="shared" si="0"/>
        <v>25.99</v>
      </c>
      <c r="M237" s="2" t="s">
        <v>939</v>
      </c>
    </row>
    <row r="238" spans="1:13" ht="12.75" x14ac:dyDescent="0.2">
      <c r="A238" s="1" t="s">
        <v>1160</v>
      </c>
      <c r="B238" s="1" t="s">
        <v>1161</v>
      </c>
      <c r="C238" s="1" t="s">
        <v>1681</v>
      </c>
      <c r="D238" s="1" t="s">
        <v>1162</v>
      </c>
      <c r="E238" s="1" t="s">
        <v>1163</v>
      </c>
      <c r="F238" s="1" t="s">
        <v>1684</v>
      </c>
      <c r="G238" s="1" t="s">
        <v>1164</v>
      </c>
      <c r="H238" s="1">
        <v>197764086507</v>
      </c>
      <c r="I238" s="1">
        <v>1</v>
      </c>
      <c r="J238" s="4">
        <v>222.99</v>
      </c>
      <c r="K238" s="4">
        <f t="shared" si="0"/>
        <v>222.99</v>
      </c>
      <c r="M238" s="2" t="s">
        <v>1165</v>
      </c>
    </row>
    <row r="239" spans="1:13" ht="12.75" x14ac:dyDescent="0.2">
      <c r="A239" s="1" t="s">
        <v>1166</v>
      </c>
      <c r="B239" s="1" t="s">
        <v>1167</v>
      </c>
      <c r="C239" s="1" t="s">
        <v>1681</v>
      </c>
      <c r="D239" s="1" t="s">
        <v>2198</v>
      </c>
      <c r="E239" s="1" t="s">
        <v>1168</v>
      </c>
      <c r="F239" s="1" t="s">
        <v>1053</v>
      </c>
      <c r="G239" s="1" t="s">
        <v>1169</v>
      </c>
      <c r="H239" s="1">
        <v>5045579695870</v>
      </c>
      <c r="I239" s="1">
        <v>1</v>
      </c>
      <c r="J239" s="4">
        <v>199.99</v>
      </c>
      <c r="K239" s="4">
        <f t="shared" si="0"/>
        <v>199.99</v>
      </c>
      <c r="L239" s="2" t="s">
        <v>1170</v>
      </c>
    </row>
    <row r="240" spans="1:13" ht="12.75" x14ac:dyDescent="0.2">
      <c r="A240" s="1" t="s">
        <v>1171</v>
      </c>
      <c r="B240" s="1" t="s">
        <v>1172</v>
      </c>
      <c r="C240" s="1" t="s">
        <v>1681</v>
      </c>
      <c r="D240" s="1" t="s">
        <v>2152</v>
      </c>
      <c r="E240" s="1" t="s">
        <v>1173</v>
      </c>
      <c r="F240" s="1" t="s">
        <v>1174</v>
      </c>
      <c r="G240" s="1" t="s">
        <v>1175</v>
      </c>
      <c r="H240" s="1">
        <v>5053991324698</v>
      </c>
      <c r="I240" s="1">
        <v>1</v>
      </c>
      <c r="J240" s="4">
        <v>113.99</v>
      </c>
      <c r="K240" s="4">
        <f t="shared" si="0"/>
        <v>113.99</v>
      </c>
      <c r="L240" s="2" t="s">
        <v>1176</v>
      </c>
      <c r="M240" s="2" t="s">
        <v>1177</v>
      </c>
    </row>
    <row r="241" spans="1:13" ht="12.75" x14ac:dyDescent="0.2">
      <c r="A241" s="1" t="s">
        <v>1178</v>
      </c>
      <c r="B241" s="1" t="s">
        <v>1179</v>
      </c>
      <c r="C241" s="1" t="s">
        <v>1681</v>
      </c>
      <c r="D241" s="1" t="s">
        <v>1865</v>
      </c>
      <c r="E241" s="1" t="s">
        <v>1180</v>
      </c>
      <c r="F241" s="1" t="s">
        <v>1727</v>
      </c>
      <c r="G241" s="1">
        <v>4251682221467</v>
      </c>
      <c r="H241" s="1">
        <v>5045649116236</v>
      </c>
      <c r="I241" s="1">
        <v>1</v>
      </c>
      <c r="J241" s="4">
        <v>141.99</v>
      </c>
      <c r="K241" s="4">
        <f t="shared" si="0"/>
        <v>141.99</v>
      </c>
      <c r="M241" s="2" t="s">
        <v>1181</v>
      </c>
    </row>
    <row r="242" spans="1:13" ht="12.75" x14ac:dyDescent="0.2">
      <c r="A242" s="1" t="s">
        <v>1182</v>
      </c>
      <c r="B242" s="1" t="s">
        <v>1183</v>
      </c>
      <c r="C242" s="1" t="s">
        <v>1681</v>
      </c>
      <c r="D242" s="1" t="s">
        <v>2279</v>
      </c>
      <c r="E242" s="1" t="s">
        <v>1184</v>
      </c>
      <c r="F242" s="1" t="s">
        <v>1831</v>
      </c>
      <c r="G242" s="1" t="s">
        <v>1185</v>
      </c>
      <c r="H242" s="1">
        <v>196351126244</v>
      </c>
      <c r="I242" s="1">
        <v>1</v>
      </c>
      <c r="J242" s="4">
        <v>224.99</v>
      </c>
      <c r="K242" s="4">
        <f t="shared" si="0"/>
        <v>224.99</v>
      </c>
      <c r="L242" s="2" t="s">
        <v>1186</v>
      </c>
      <c r="M242" s="2" t="s">
        <v>1187</v>
      </c>
    </row>
    <row r="243" spans="1:13" ht="12.75" x14ac:dyDescent="0.2">
      <c r="A243" s="1" t="s">
        <v>1188</v>
      </c>
      <c r="B243" s="1" t="s">
        <v>1189</v>
      </c>
      <c r="C243" s="1" t="s">
        <v>1681</v>
      </c>
      <c r="D243" s="1" t="s">
        <v>1972</v>
      </c>
      <c r="E243" s="1" t="s">
        <v>1973</v>
      </c>
      <c r="F243" s="1" t="s">
        <v>1838</v>
      </c>
      <c r="G243" s="1" t="s">
        <v>1190</v>
      </c>
      <c r="H243" s="1">
        <v>5057944104443</v>
      </c>
      <c r="I243" s="1">
        <v>1</v>
      </c>
      <c r="J243" s="4">
        <v>142.99</v>
      </c>
      <c r="K243" s="4">
        <f t="shared" si="0"/>
        <v>142.99</v>
      </c>
      <c r="L243" s="2" t="s">
        <v>1191</v>
      </c>
      <c r="M243" s="2" t="s">
        <v>1977</v>
      </c>
    </row>
    <row r="244" spans="1:13" ht="12.75" x14ac:dyDescent="0.2">
      <c r="A244" s="1" t="s">
        <v>1192</v>
      </c>
      <c r="B244" s="1" t="s">
        <v>1193</v>
      </c>
      <c r="C244" s="1" t="s">
        <v>1681</v>
      </c>
      <c r="D244" s="1" t="s">
        <v>1829</v>
      </c>
      <c r="E244" s="1" t="s">
        <v>1194</v>
      </c>
      <c r="F244" s="1" t="s">
        <v>2019</v>
      </c>
      <c r="G244" s="1" t="s">
        <v>1195</v>
      </c>
      <c r="H244" s="1">
        <v>197257322747</v>
      </c>
      <c r="I244" s="1">
        <v>1</v>
      </c>
      <c r="J244" s="4">
        <v>255.99</v>
      </c>
      <c r="K244" s="4">
        <f t="shared" si="0"/>
        <v>255.99</v>
      </c>
      <c r="L244" s="2" t="s">
        <v>1196</v>
      </c>
      <c r="M244" s="2" t="s">
        <v>1197</v>
      </c>
    </row>
    <row r="245" spans="1:13" ht="12.75" x14ac:dyDescent="0.2">
      <c r="A245" s="1" t="s">
        <v>1198</v>
      </c>
      <c r="B245" s="1" t="s">
        <v>2197</v>
      </c>
      <c r="C245" s="1" t="s">
        <v>1681</v>
      </c>
      <c r="D245" s="1" t="s">
        <v>2198</v>
      </c>
      <c r="E245" s="1" t="s">
        <v>2199</v>
      </c>
      <c r="F245" s="1" t="s">
        <v>1838</v>
      </c>
      <c r="G245" s="1" t="s">
        <v>2200</v>
      </c>
      <c r="H245" s="1">
        <v>5045637815004</v>
      </c>
      <c r="I245" s="1">
        <v>1</v>
      </c>
      <c r="J245" s="4">
        <v>192.99</v>
      </c>
      <c r="K245" s="4">
        <f t="shared" si="0"/>
        <v>192.99</v>
      </c>
      <c r="L245" s="2" t="s">
        <v>2201</v>
      </c>
      <c r="M245" s="2" t="s">
        <v>2202</v>
      </c>
    </row>
    <row r="246" spans="1:13" ht="12.75" x14ac:dyDescent="0.2">
      <c r="A246" s="1" t="s">
        <v>1199</v>
      </c>
      <c r="B246" s="1" t="s">
        <v>1200</v>
      </c>
      <c r="C246" s="1" t="s">
        <v>1948</v>
      </c>
      <c r="D246" s="1" t="s">
        <v>2348</v>
      </c>
      <c r="E246" s="1" t="s">
        <v>1201</v>
      </c>
      <c r="G246" s="1" t="s">
        <v>1202</v>
      </c>
      <c r="H246" s="1">
        <v>8683342965170</v>
      </c>
      <c r="I246" s="1">
        <v>1</v>
      </c>
      <c r="J246" s="4">
        <v>62.99</v>
      </c>
      <c r="K246" s="4">
        <f t="shared" si="0"/>
        <v>62.99</v>
      </c>
      <c r="L246" s="2" t="s">
        <v>1203</v>
      </c>
      <c r="M246" s="2" t="s">
        <v>1204</v>
      </c>
    </row>
    <row r="247" spans="1:13" ht="12.75" x14ac:dyDescent="0.2">
      <c r="A247" s="1" t="s">
        <v>1205</v>
      </c>
      <c r="B247" s="1" t="s">
        <v>1206</v>
      </c>
      <c r="C247" s="1" t="s">
        <v>1681</v>
      </c>
      <c r="D247" s="1" t="s">
        <v>2362</v>
      </c>
      <c r="E247" s="1" t="s">
        <v>1207</v>
      </c>
      <c r="F247" s="1" t="s">
        <v>1208</v>
      </c>
      <c r="G247" s="1" t="s">
        <v>1209</v>
      </c>
      <c r="H247" s="1">
        <v>5045630474109</v>
      </c>
      <c r="I247" s="1">
        <v>1</v>
      </c>
      <c r="J247" s="4">
        <v>339.99</v>
      </c>
      <c r="K247" s="4">
        <f t="shared" si="0"/>
        <v>339.99</v>
      </c>
      <c r="L247" s="2" t="s">
        <v>1210</v>
      </c>
      <c r="M247" s="2" t="s">
        <v>1211</v>
      </c>
    </row>
    <row r="248" spans="1:13" ht="12.75" x14ac:dyDescent="0.2">
      <c r="A248" s="1" t="s">
        <v>1212</v>
      </c>
      <c r="B248" s="1" t="s">
        <v>1213</v>
      </c>
      <c r="C248" s="1" t="s">
        <v>1681</v>
      </c>
      <c r="D248" s="1" t="s">
        <v>1214</v>
      </c>
      <c r="E248" s="1" t="s">
        <v>1215</v>
      </c>
      <c r="F248" s="1" t="s">
        <v>954</v>
      </c>
      <c r="G248" s="1">
        <v>4053894806469</v>
      </c>
      <c r="I248" s="1">
        <v>1</v>
      </c>
      <c r="J248" s="4">
        <v>171.99</v>
      </c>
      <c r="K248" s="4">
        <f t="shared" si="0"/>
        <v>171.99</v>
      </c>
      <c r="L248" s="2" t="s">
        <v>1216</v>
      </c>
    </row>
    <row r="249" spans="1:13" ht="12.75" x14ac:dyDescent="0.2">
      <c r="A249" s="1" t="s">
        <v>1217</v>
      </c>
      <c r="B249" s="1" t="s">
        <v>2457</v>
      </c>
      <c r="C249" s="1" t="s">
        <v>1681</v>
      </c>
      <c r="D249" s="1" t="s">
        <v>1851</v>
      </c>
      <c r="E249" s="1" t="s">
        <v>1961</v>
      </c>
      <c r="F249" s="1" t="s">
        <v>2455</v>
      </c>
      <c r="G249" s="1" t="s">
        <v>2458</v>
      </c>
      <c r="H249" s="1">
        <v>4262377774786</v>
      </c>
      <c r="I249" s="1">
        <v>1</v>
      </c>
      <c r="J249" s="4">
        <v>47.99</v>
      </c>
      <c r="K249" s="4">
        <f t="shared" si="0"/>
        <v>47.99</v>
      </c>
      <c r="L249" s="2" t="s">
        <v>2459</v>
      </c>
      <c r="M249" s="2" t="s">
        <v>2460</v>
      </c>
    </row>
    <row r="250" spans="1:13" ht="12.75" x14ac:dyDescent="0.2">
      <c r="A250" s="1" t="s">
        <v>1218</v>
      </c>
      <c r="B250" s="1" t="s">
        <v>1219</v>
      </c>
      <c r="C250" s="1" t="s">
        <v>1681</v>
      </c>
      <c r="D250" s="1" t="s">
        <v>1220</v>
      </c>
      <c r="E250" s="1" t="s">
        <v>1221</v>
      </c>
      <c r="G250" s="1">
        <v>49315</v>
      </c>
      <c r="I250" s="1">
        <v>1</v>
      </c>
      <c r="J250" s="4">
        <v>345.99</v>
      </c>
      <c r="K250" s="4">
        <f t="shared" si="0"/>
        <v>345.99</v>
      </c>
      <c r="L250" s="2" t="s">
        <v>1222</v>
      </c>
      <c r="M250" s="2" t="s">
        <v>1223</v>
      </c>
    </row>
    <row r="251" spans="1:13" ht="12.75" x14ac:dyDescent="0.2">
      <c r="A251" s="1" t="s">
        <v>1224</v>
      </c>
      <c r="B251" s="1" t="s">
        <v>1225</v>
      </c>
      <c r="C251" s="1" t="s">
        <v>1681</v>
      </c>
      <c r="D251" s="1" t="s">
        <v>1922</v>
      </c>
      <c r="E251" s="1" t="s">
        <v>1226</v>
      </c>
      <c r="F251" s="1" t="s">
        <v>2013</v>
      </c>
      <c r="G251" s="1" t="s">
        <v>1227</v>
      </c>
      <c r="H251" s="1">
        <v>5045638281617</v>
      </c>
      <c r="I251" s="1">
        <v>1</v>
      </c>
      <c r="J251" s="4">
        <v>44.99</v>
      </c>
      <c r="K251" s="4">
        <f t="shared" si="0"/>
        <v>44.99</v>
      </c>
      <c r="M251" s="2" t="s">
        <v>1228</v>
      </c>
    </row>
    <row r="252" spans="1:13" ht="12.75" x14ac:dyDescent="0.2">
      <c r="A252" s="1" t="s">
        <v>1229</v>
      </c>
      <c r="B252" s="1" t="s">
        <v>1230</v>
      </c>
      <c r="C252" s="1" t="s">
        <v>1681</v>
      </c>
      <c r="D252" s="1" t="s">
        <v>1704</v>
      </c>
      <c r="E252" s="1" t="s">
        <v>1231</v>
      </c>
      <c r="F252" s="1" t="s">
        <v>1232</v>
      </c>
      <c r="G252" s="1" t="s">
        <v>1233</v>
      </c>
      <c r="H252" s="1">
        <v>5057944444785</v>
      </c>
      <c r="I252" s="1">
        <v>1</v>
      </c>
      <c r="J252" s="4">
        <v>88.99</v>
      </c>
      <c r="K252" s="4">
        <f t="shared" si="0"/>
        <v>88.99</v>
      </c>
      <c r="L252" s="2" t="s">
        <v>1234</v>
      </c>
      <c r="M252" s="2" t="s">
        <v>1235</v>
      </c>
    </row>
    <row r="253" spans="1:13" ht="12.75" x14ac:dyDescent="0.2">
      <c r="A253" s="1" t="s">
        <v>1236</v>
      </c>
      <c r="B253" s="1" t="s">
        <v>1237</v>
      </c>
      <c r="C253" s="1" t="s">
        <v>1681</v>
      </c>
      <c r="D253" s="1" t="s">
        <v>2118</v>
      </c>
      <c r="E253" s="1" t="s">
        <v>2119</v>
      </c>
      <c r="F253" s="1" t="s">
        <v>1238</v>
      </c>
      <c r="G253" s="1">
        <v>4255663129674</v>
      </c>
      <c r="H253" s="1">
        <v>197356269905</v>
      </c>
      <c r="I253" s="1">
        <v>1</v>
      </c>
      <c r="J253" s="4">
        <v>148.99</v>
      </c>
      <c r="K253" s="4">
        <f t="shared" si="0"/>
        <v>148.99</v>
      </c>
      <c r="L253" s="2" t="s">
        <v>2121</v>
      </c>
      <c r="M253" s="2" t="s">
        <v>2122</v>
      </c>
    </row>
    <row r="254" spans="1:13" ht="12.75" x14ac:dyDescent="0.2">
      <c r="A254" s="1" t="s">
        <v>1239</v>
      </c>
      <c r="B254" s="1" t="s">
        <v>1240</v>
      </c>
      <c r="C254" s="1" t="s">
        <v>1681</v>
      </c>
      <c r="D254" s="1" t="s">
        <v>1749</v>
      </c>
      <c r="E254" s="1" t="s">
        <v>1241</v>
      </c>
      <c r="F254" s="1" t="s">
        <v>1242</v>
      </c>
      <c r="G254" s="1">
        <v>4250857566853</v>
      </c>
      <c r="H254" s="1">
        <v>5057937553999</v>
      </c>
      <c r="I254" s="1">
        <v>1</v>
      </c>
      <c r="J254" s="4">
        <v>126.99</v>
      </c>
      <c r="K254" s="4">
        <f t="shared" si="0"/>
        <v>126.99</v>
      </c>
      <c r="L254" s="2" t="s">
        <v>1243</v>
      </c>
      <c r="M254" s="2" t="s">
        <v>1244</v>
      </c>
    </row>
    <row r="255" spans="1:13" ht="12.75" x14ac:dyDescent="0.2">
      <c r="A255" s="1" t="s">
        <v>1245</v>
      </c>
      <c r="B255" s="1" t="s">
        <v>2394</v>
      </c>
      <c r="C255" s="1" t="s">
        <v>1681</v>
      </c>
      <c r="D255" s="1" t="s">
        <v>1851</v>
      </c>
      <c r="E255" s="1" t="s">
        <v>1961</v>
      </c>
      <c r="F255" s="1" t="s">
        <v>2395</v>
      </c>
      <c r="G255" s="1" t="s">
        <v>2396</v>
      </c>
      <c r="H255" s="1">
        <v>4262377774915</v>
      </c>
      <c r="I255" s="1">
        <v>1</v>
      </c>
      <c r="J255" s="4">
        <v>38.99</v>
      </c>
      <c r="K255" s="4">
        <f t="shared" si="0"/>
        <v>38.99</v>
      </c>
      <c r="L255" s="2" t="s">
        <v>1963</v>
      </c>
      <c r="M255" s="2" t="s">
        <v>1964</v>
      </c>
    </row>
    <row r="256" spans="1:13" ht="12.75" x14ac:dyDescent="0.2">
      <c r="A256" s="1" t="s">
        <v>1246</v>
      </c>
      <c r="B256" s="1" t="s">
        <v>2394</v>
      </c>
      <c r="C256" s="1" t="s">
        <v>1681</v>
      </c>
      <c r="D256" s="1" t="s">
        <v>1851</v>
      </c>
      <c r="E256" s="1" t="s">
        <v>1961</v>
      </c>
      <c r="F256" s="1" t="s">
        <v>2395</v>
      </c>
      <c r="G256" s="1" t="s">
        <v>2396</v>
      </c>
      <c r="H256" s="1">
        <v>4262377774915</v>
      </c>
      <c r="I256" s="1">
        <v>1</v>
      </c>
      <c r="J256" s="4">
        <v>38.99</v>
      </c>
      <c r="K256" s="4">
        <f t="shared" si="0"/>
        <v>38.99</v>
      </c>
      <c r="L256" s="2" t="s">
        <v>1963</v>
      </c>
      <c r="M256" s="2" t="s">
        <v>1964</v>
      </c>
    </row>
    <row r="257" spans="1:13" ht="12.75" x14ac:dyDescent="0.2">
      <c r="A257" s="1" t="s">
        <v>1247</v>
      </c>
      <c r="B257" s="1" t="s">
        <v>1248</v>
      </c>
      <c r="C257" s="1" t="s">
        <v>1948</v>
      </c>
      <c r="D257" s="1" t="s">
        <v>1749</v>
      </c>
      <c r="E257" s="1" t="s">
        <v>1249</v>
      </c>
      <c r="G257" s="1" t="s">
        <v>1250</v>
      </c>
      <c r="H257" s="1">
        <v>196577788332</v>
      </c>
      <c r="I257" s="1">
        <v>1</v>
      </c>
      <c r="J257" s="4">
        <v>28.99</v>
      </c>
      <c r="K257" s="4">
        <f t="shared" ref="K257:K511" si="1">J257*I257</f>
        <v>28.99</v>
      </c>
      <c r="L257" s="2" t="s">
        <v>1251</v>
      </c>
      <c r="M257" s="2" t="s">
        <v>1252</v>
      </c>
    </row>
    <row r="258" spans="1:13" ht="12.75" x14ac:dyDescent="0.2">
      <c r="A258" s="1" t="s">
        <v>1253</v>
      </c>
      <c r="B258" s="1" t="s">
        <v>1254</v>
      </c>
      <c r="C258" s="1" t="s">
        <v>1681</v>
      </c>
      <c r="D258" s="1" t="s">
        <v>1770</v>
      </c>
      <c r="E258" s="1" t="s">
        <v>1255</v>
      </c>
      <c r="F258" s="1" t="s">
        <v>2113</v>
      </c>
      <c r="G258" s="1" t="s">
        <v>1256</v>
      </c>
      <c r="H258" s="1">
        <v>197137490405</v>
      </c>
      <c r="I258" s="1">
        <v>1</v>
      </c>
      <c r="J258" s="4">
        <v>44.99</v>
      </c>
      <c r="K258" s="4">
        <f t="shared" si="1"/>
        <v>44.99</v>
      </c>
      <c r="L258" s="2" t="s">
        <v>1257</v>
      </c>
      <c r="M258" s="2" t="s">
        <v>1258</v>
      </c>
    </row>
    <row r="259" spans="1:13" ht="12.75" x14ac:dyDescent="0.2">
      <c r="A259" s="1" t="s">
        <v>1259</v>
      </c>
      <c r="B259" s="1" t="s">
        <v>1260</v>
      </c>
      <c r="C259" s="1" t="s">
        <v>1681</v>
      </c>
      <c r="D259" s="1" t="s">
        <v>1733</v>
      </c>
      <c r="E259" s="1" t="s">
        <v>1261</v>
      </c>
      <c r="F259" s="1" t="s">
        <v>1831</v>
      </c>
      <c r="G259" s="1">
        <v>5415278158547</v>
      </c>
      <c r="H259" s="1">
        <v>5057943263806</v>
      </c>
      <c r="I259" s="1">
        <v>1</v>
      </c>
      <c r="J259" s="4">
        <v>229.99</v>
      </c>
      <c r="K259" s="4">
        <f t="shared" si="1"/>
        <v>229.99</v>
      </c>
      <c r="L259" s="2" t="s">
        <v>1262</v>
      </c>
      <c r="M259" s="2" t="s">
        <v>1263</v>
      </c>
    </row>
    <row r="260" spans="1:13" ht="12.75" x14ac:dyDescent="0.2">
      <c r="A260" s="1" t="s">
        <v>1264</v>
      </c>
      <c r="B260" s="1" t="s">
        <v>1265</v>
      </c>
      <c r="C260" s="1" t="s">
        <v>1948</v>
      </c>
      <c r="D260" s="1" t="s">
        <v>1266</v>
      </c>
      <c r="E260" s="1" t="s">
        <v>1267</v>
      </c>
      <c r="G260" s="1" t="s">
        <v>1268</v>
      </c>
      <c r="H260" s="1">
        <v>195877302545</v>
      </c>
      <c r="I260" s="1">
        <v>1</v>
      </c>
      <c r="J260" s="4">
        <v>31.99</v>
      </c>
      <c r="K260" s="4">
        <f t="shared" si="1"/>
        <v>31.99</v>
      </c>
      <c r="M260" s="2" t="s">
        <v>1269</v>
      </c>
    </row>
    <row r="261" spans="1:13" ht="12.75" x14ac:dyDescent="0.2">
      <c r="A261" s="1" t="s">
        <v>1270</v>
      </c>
      <c r="B261" s="1" t="s">
        <v>1271</v>
      </c>
      <c r="C261" s="1" t="s">
        <v>1681</v>
      </c>
      <c r="D261" s="1" t="s">
        <v>1266</v>
      </c>
      <c r="E261" s="1" t="s">
        <v>1272</v>
      </c>
      <c r="F261" s="1" t="s">
        <v>2002</v>
      </c>
      <c r="G261" s="1" t="s">
        <v>1273</v>
      </c>
      <c r="H261" s="1">
        <v>196025649147</v>
      </c>
      <c r="I261" s="1">
        <v>1</v>
      </c>
      <c r="J261" s="4">
        <v>70.989999999999995</v>
      </c>
      <c r="K261" s="4">
        <f t="shared" si="1"/>
        <v>70.989999999999995</v>
      </c>
      <c r="L261" s="2" t="s">
        <v>1274</v>
      </c>
      <c r="M261" s="2" t="s">
        <v>1275</v>
      </c>
    </row>
    <row r="262" spans="1:13" ht="12.75" x14ac:dyDescent="0.2">
      <c r="A262" s="1" t="s">
        <v>1276</v>
      </c>
      <c r="B262" s="1" t="s">
        <v>1277</v>
      </c>
      <c r="C262" s="1" t="s">
        <v>1948</v>
      </c>
      <c r="D262" s="1" t="s">
        <v>1749</v>
      </c>
      <c r="E262" s="1" t="s">
        <v>1278</v>
      </c>
      <c r="F262" s="1" t="s">
        <v>1279</v>
      </c>
      <c r="G262" s="1" t="s">
        <v>1280</v>
      </c>
      <c r="H262" s="1">
        <v>8681875897487</v>
      </c>
      <c r="I262" s="1">
        <v>1</v>
      </c>
      <c r="J262" s="4">
        <v>55.99</v>
      </c>
      <c r="K262" s="4">
        <f t="shared" si="1"/>
        <v>55.99</v>
      </c>
      <c r="M262" s="2" t="s">
        <v>1281</v>
      </c>
    </row>
    <row r="263" spans="1:13" ht="12.75" x14ac:dyDescent="0.2">
      <c r="A263" s="1" t="s">
        <v>1282</v>
      </c>
      <c r="B263" s="1" t="s">
        <v>1283</v>
      </c>
      <c r="C263" s="1" t="s">
        <v>1681</v>
      </c>
      <c r="D263" s="1" t="s">
        <v>1829</v>
      </c>
      <c r="E263" s="1" t="s">
        <v>1284</v>
      </c>
      <c r="F263" s="1" t="s">
        <v>1285</v>
      </c>
      <c r="G263" s="1" t="s">
        <v>1286</v>
      </c>
      <c r="H263" s="1">
        <v>196160704725</v>
      </c>
      <c r="I263" s="1">
        <v>1</v>
      </c>
      <c r="J263" s="4">
        <v>23.99</v>
      </c>
      <c r="K263" s="4">
        <f t="shared" si="1"/>
        <v>23.99</v>
      </c>
      <c r="L263" s="2" t="s">
        <v>1287</v>
      </c>
      <c r="M263" s="2" t="s">
        <v>1288</v>
      </c>
    </row>
    <row r="264" spans="1:13" ht="12.75" x14ac:dyDescent="0.2">
      <c r="A264" s="1" t="s">
        <v>1289</v>
      </c>
      <c r="B264" s="1" t="s">
        <v>1290</v>
      </c>
      <c r="C264" s="1" t="s">
        <v>1681</v>
      </c>
      <c r="D264" s="1" t="s">
        <v>1770</v>
      </c>
      <c r="E264" s="1" t="s">
        <v>1291</v>
      </c>
      <c r="F264" s="1" t="s">
        <v>1292</v>
      </c>
      <c r="G264" s="1" t="s">
        <v>1293</v>
      </c>
      <c r="H264" s="1">
        <v>194860492423</v>
      </c>
      <c r="I264" s="1">
        <v>1</v>
      </c>
      <c r="J264" s="4">
        <v>77.989999999999995</v>
      </c>
      <c r="K264" s="4">
        <f t="shared" si="1"/>
        <v>77.989999999999995</v>
      </c>
      <c r="L264" s="2" t="s">
        <v>1294</v>
      </c>
      <c r="M264" s="2" t="s">
        <v>1295</v>
      </c>
    </row>
    <row r="265" spans="1:13" ht="12.75" x14ac:dyDescent="0.2">
      <c r="A265" s="1" t="s">
        <v>1296</v>
      </c>
      <c r="B265" s="1" t="s">
        <v>1297</v>
      </c>
      <c r="C265" s="1" t="s">
        <v>1681</v>
      </c>
      <c r="D265" s="1" t="s">
        <v>1298</v>
      </c>
      <c r="E265" s="1" t="s">
        <v>1299</v>
      </c>
      <c r="F265" s="1" t="s">
        <v>1300</v>
      </c>
      <c r="G265" s="1">
        <v>430975</v>
      </c>
      <c r="H265" s="1">
        <v>4251924924682</v>
      </c>
      <c r="I265" s="1">
        <v>1</v>
      </c>
      <c r="J265" s="4">
        <v>96.99</v>
      </c>
      <c r="K265" s="4">
        <f t="shared" si="1"/>
        <v>96.99</v>
      </c>
      <c r="L265" s="2" t="s">
        <v>1301</v>
      </c>
      <c r="M265" s="2" t="s">
        <v>1302</v>
      </c>
    </row>
    <row r="266" spans="1:13" ht="12.75" x14ac:dyDescent="0.2">
      <c r="A266" s="1" t="s">
        <v>1303</v>
      </c>
      <c r="B266" s="1" t="s">
        <v>1304</v>
      </c>
      <c r="C266" s="1" t="s">
        <v>1681</v>
      </c>
      <c r="D266" s="1" t="s">
        <v>1689</v>
      </c>
      <c r="E266" s="1" t="s">
        <v>1305</v>
      </c>
      <c r="F266" s="1" t="s">
        <v>1306</v>
      </c>
      <c r="G266" s="1">
        <v>230072</v>
      </c>
      <c r="H266" s="1">
        <v>4250617412055</v>
      </c>
      <c r="I266" s="1">
        <v>1</v>
      </c>
      <c r="J266" s="4">
        <v>217.2</v>
      </c>
      <c r="K266" s="4">
        <f t="shared" si="1"/>
        <v>217.2</v>
      </c>
      <c r="L266" s="2" t="s">
        <v>1307</v>
      </c>
      <c r="M266" s="2" t="s">
        <v>1308</v>
      </c>
    </row>
    <row r="267" spans="1:13" ht="12.75" x14ac:dyDescent="0.2">
      <c r="A267" s="1" t="s">
        <v>1309</v>
      </c>
      <c r="B267" s="1" t="s">
        <v>1310</v>
      </c>
      <c r="C267" s="1" t="s">
        <v>1681</v>
      </c>
      <c r="D267" s="1" t="s">
        <v>1829</v>
      </c>
      <c r="E267" s="1" t="s">
        <v>1311</v>
      </c>
      <c r="F267" s="1" t="s">
        <v>1831</v>
      </c>
      <c r="G267" s="1" t="s">
        <v>1312</v>
      </c>
      <c r="H267" s="1">
        <v>196957926477</v>
      </c>
      <c r="I267" s="1">
        <v>1</v>
      </c>
      <c r="J267" s="4">
        <v>116.99</v>
      </c>
      <c r="K267" s="4">
        <f t="shared" si="1"/>
        <v>116.99</v>
      </c>
      <c r="L267" s="2" t="s">
        <v>1313</v>
      </c>
      <c r="M267" s="2" t="s">
        <v>1314</v>
      </c>
    </row>
    <row r="268" spans="1:13" ht="12.75" x14ac:dyDescent="0.2">
      <c r="A268" s="1" t="s">
        <v>1315</v>
      </c>
      <c r="B268" s="1" t="s">
        <v>1316</v>
      </c>
      <c r="C268" s="1" t="s">
        <v>1681</v>
      </c>
      <c r="D268" s="1" t="s">
        <v>1704</v>
      </c>
      <c r="E268" s="1" t="s">
        <v>1317</v>
      </c>
      <c r="F268" s="1" t="s">
        <v>1974</v>
      </c>
      <c r="G268" s="1" t="s">
        <v>1318</v>
      </c>
      <c r="H268" s="1">
        <v>5045579694323</v>
      </c>
      <c r="I268" s="1">
        <v>1</v>
      </c>
      <c r="J268" s="4">
        <v>229.99</v>
      </c>
      <c r="K268" s="4">
        <f t="shared" si="1"/>
        <v>229.99</v>
      </c>
      <c r="L268" s="2" t="s">
        <v>1319</v>
      </c>
      <c r="M268" s="2" t="s">
        <v>1320</v>
      </c>
    </row>
    <row r="269" spans="1:13" ht="12.75" x14ac:dyDescent="0.2">
      <c r="A269" s="1" t="s">
        <v>1321</v>
      </c>
      <c r="B269" s="1" t="s">
        <v>1322</v>
      </c>
      <c r="C269" s="1" t="s">
        <v>1681</v>
      </c>
      <c r="D269" s="1" t="s">
        <v>1718</v>
      </c>
      <c r="E269" s="1" t="s">
        <v>1815</v>
      </c>
      <c r="F269" s="1" t="s">
        <v>2245</v>
      </c>
      <c r="G269" s="1" t="s">
        <v>1323</v>
      </c>
      <c r="H269" s="1">
        <v>197755502214</v>
      </c>
      <c r="I269" s="1">
        <v>1</v>
      </c>
      <c r="J269" s="4">
        <v>117.99</v>
      </c>
      <c r="K269" s="4">
        <f t="shared" si="1"/>
        <v>117.99</v>
      </c>
      <c r="L269" s="2" t="s">
        <v>1818</v>
      </c>
      <c r="M269" s="2" t="s">
        <v>1819</v>
      </c>
    </row>
    <row r="270" spans="1:13" ht="12.75" x14ac:dyDescent="0.2">
      <c r="A270" s="1" t="s">
        <v>1324</v>
      </c>
      <c r="B270" s="1" t="s">
        <v>1850</v>
      </c>
      <c r="C270" s="1" t="s">
        <v>1681</v>
      </c>
      <c r="D270" s="1" t="s">
        <v>1851</v>
      </c>
      <c r="E270" s="1" t="s">
        <v>1852</v>
      </c>
      <c r="F270" s="1" t="s">
        <v>1765</v>
      </c>
      <c r="G270" s="1" t="s">
        <v>1853</v>
      </c>
      <c r="H270" s="1">
        <v>4260425282085</v>
      </c>
      <c r="I270" s="1">
        <v>1</v>
      </c>
      <c r="J270" s="4">
        <v>143.99</v>
      </c>
      <c r="K270" s="4">
        <f t="shared" si="1"/>
        <v>143.99</v>
      </c>
      <c r="L270" s="2" t="s">
        <v>1854</v>
      </c>
      <c r="M270" s="2" t="s">
        <v>1855</v>
      </c>
    </row>
    <row r="271" spans="1:13" ht="12.75" x14ac:dyDescent="0.2">
      <c r="A271" s="1" t="s">
        <v>1325</v>
      </c>
      <c r="B271" s="1" t="s">
        <v>1326</v>
      </c>
      <c r="C271" s="1" t="s">
        <v>1681</v>
      </c>
      <c r="D271" s="1" t="s">
        <v>1733</v>
      </c>
      <c r="E271" s="1" t="s">
        <v>1327</v>
      </c>
      <c r="F271" s="1" t="s">
        <v>1328</v>
      </c>
      <c r="G271" s="1">
        <v>22003243</v>
      </c>
      <c r="H271" s="1">
        <v>196026223858</v>
      </c>
      <c r="I271" s="1">
        <v>1</v>
      </c>
      <c r="J271" s="4">
        <v>108.99</v>
      </c>
      <c r="K271" s="4">
        <f t="shared" si="1"/>
        <v>108.99</v>
      </c>
      <c r="L271" s="2" t="s">
        <v>1329</v>
      </c>
      <c r="M271" s="2" t="s">
        <v>1330</v>
      </c>
    </row>
    <row r="272" spans="1:13" ht="12.75" x14ac:dyDescent="0.2">
      <c r="A272" s="1" t="s">
        <v>1331</v>
      </c>
      <c r="B272" s="1" t="s">
        <v>1332</v>
      </c>
      <c r="C272" s="1" t="s">
        <v>1681</v>
      </c>
      <c r="D272" s="1" t="s">
        <v>1922</v>
      </c>
      <c r="E272" s="1" t="s">
        <v>2183</v>
      </c>
      <c r="F272" s="1" t="s">
        <v>1727</v>
      </c>
      <c r="G272" s="1" t="s">
        <v>1333</v>
      </c>
      <c r="H272" s="1">
        <v>196160707405</v>
      </c>
      <c r="I272" s="1">
        <v>1</v>
      </c>
      <c r="J272" s="4">
        <v>51.99</v>
      </c>
      <c r="K272" s="4">
        <f t="shared" si="1"/>
        <v>51.99</v>
      </c>
      <c r="L272" s="2" t="s">
        <v>2186</v>
      </c>
      <c r="M272" s="2" t="s">
        <v>2187</v>
      </c>
    </row>
    <row r="273" spans="1:13" ht="12.75" x14ac:dyDescent="0.2">
      <c r="A273" s="1" t="s">
        <v>1334</v>
      </c>
      <c r="B273" s="1" t="s">
        <v>1850</v>
      </c>
      <c r="C273" s="1" t="s">
        <v>1681</v>
      </c>
      <c r="D273" s="1" t="s">
        <v>1851</v>
      </c>
      <c r="E273" s="1" t="s">
        <v>1852</v>
      </c>
      <c r="F273" s="1" t="s">
        <v>1765</v>
      </c>
      <c r="G273" s="1" t="s">
        <v>1853</v>
      </c>
      <c r="H273" s="1">
        <v>4260425282085</v>
      </c>
      <c r="I273" s="1">
        <v>1</v>
      </c>
      <c r="J273" s="4">
        <v>143.99</v>
      </c>
      <c r="K273" s="4">
        <f t="shared" si="1"/>
        <v>143.99</v>
      </c>
      <c r="L273" s="2" t="s">
        <v>1854</v>
      </c>
      <c r="M273" s="2" t="s">
        <v>1855</v>
      </c>
    </row>
    <row r="274" spans="1:13" ht="12.75" x14ac:dyDescent="0.2">
      <c r="A274" s="1" t="s">
        <v>1335</v>
      </c>
      <c r="B274" s="1" t="s">
        <v>1336</v>
      </c>
      <c r="C274" s="1" t="s">
        <v>1681</v>
      </c>
      <c r="D274" s="1" t="s">
        <v>1682</v>
      </c>
      <c r="E274" s="1" t="s">
        <v>2303</v>
      </c>
      <c r="F274" s="1" t="s">
        <v>2013</v>
      </c>
      <c r="G274" s="1" t="s">
        <v>1337</v>
      </c>
      <c r="H274" s="1">
        <v>197137463416</v>
      </c>
      <c r="I274" s="1">
        <v>1</v>
      </c>
      <c r="J274" s="4">
        <v>43.99</v>
      </c>
      <c r="K274" s="4">
        <f t="shared" si="1"/>
        <v>43.99</v>
      </c>
      <c r="L274" s="2" t="s">
        <v>2305</v>
      </c>
      <c r="M274" s="2" t="s">
        <v>2306</v>
      </c>
    </row>
    <row r="275" spans="1:13" ht="12.75" x14ac:dyDescent="0.2">
      <c r="A275" s="1" t="s">
        <v>1338</v>
      </c>
      <c r="B275" s="1" t="s">
        <v>2317</v>
      </c>
      <c r="C275" s="1" t="s">
        <v>1681</v>
      </c>
      <c r="D275" s="1" t="s">
        <v>1851</v>
      </c>
      <c r="E275" s="1" t="s">
        <v>2318</v>
      </c>
      <c r="F275" s="1" t="s">
        <v>2319</v>
      </c>
      <c r="G275" s="1" t="s">
        <v>2320</v>
      </c>
      <c r="H275" s="1">
        <v>4262377773406</v>
      </c>
      <c r="I275" s="1">
        <v>1</v>
      </c>
      <c r="J275" s="4">
        <v>111.99</v>
      </c>
      <c r="K275" s="4">
        <f t="shared" si="1"/>
        <v>111.99</v>
      </c>
      <c r="L275" s="2" t="s">
        <v>2321</v>
      </c>
      <c r="M275" s="2" t="s">
        <v>2322</v>
      </c>
    </row>
    <row r="276" spans="1:13" ht="12.75" x14ac:dyDescent="0.2">
      <c r="A276" s="1" t="s">
        <v>1339</v>
      </c>
      <c r="B276" s="1" t="s">
        <v>1340</v>
      </c>
      <c r="C276" s="1" t="s">
        <v>1681</v>
      </c>
      <c r="D276" s="1" t="s">
        <v>2348</v>
      </c>
      <c r="E276" s="1" t="s">
        <v>1148</v>
      </c>
      <c r="F276" s="1" t="s">
        <v>1809</v>
      </c>
      <c r="G276" s="1" t="s">
        <v>1341</v>
      </c>
      <c r="H276" s="1">
        <v>196912296393</v>
      </c>
      <c r="I276" s="1">
        <v>1</v>
      </c>
      <c r="J276" s="4">
        <v>179.99</v>
      </c>
      <c r="K276" s="4">
        <f t="shared" si="1"/>
        <v>179.99</v>
      </c>
      <c r="L276" s="2" t="s">
        <v>1342</v>
      </c>
      <c r="M276" s="2" t="s">
        <v>1343</v>
      </c>
    </row>
    <row r="277" spans="1:13" ht="12.75" x14ac:dyDescent="0.2">
      <c r="A277" s="1" t="s">
        <v>1344</v>
      </c>
      <c r="B277" s="1" t="s">
        <v>1345</v>
      </c>
      <c r="C277" s="1" t="s">
        <v>1681</v>
      </c>
      <c r="D277" s="1" t="s">
        <v>1770</v>
      </c>
      <c r="E277" s="1" t="s">
        <v>1346</v>
      </c>
      <c r="F277" s="1" t="s">
        <v>2251</v>
      </c>
      <c r="G277" s="1" t="s">
        <v>1347</v>
      </c>
      <c r="H277" s="1">
        <v>198069294857</v>
      </c>
      <c r="I277" s="1">
        <v>1</v>
      </c>
      <c r="J277" s="4">
        <v>109.99</v>
      </c>
      <c r="K277" s="4">
        <f t="shared" si="1"/>
        <v>109.99</v>
      </c>
      <c r="L277" s="2" t="s">
        <v>1348</v>
      </c>
      <c r="M277" s="2" t="s">
        <v>1349</v>
      </c>
    </row>
    <row r="278" spans="1:13" ht="12.75" x14ac:dyDescent="0.2">
      <c r="A278" s="1" t="s">
        <v>1350</v>
      </c>
      <c r="B278" s="1" t="s">
        <v>1351</v>
      </c>
      <c r="C278" s="1" t="s">
        <v>1681</v>
      </c>
      <c r="D278" s="1" t="s">
        <v>1972</v>
      </c>
      <c r="E278" s="1" t="s">
        <v>1352</v>
      </c>
      <c r="F278" s="1" t="s">
        <v>1353</v>
      </c>
      <c r="G278" s="1">
        <v>343618</v>
      </c>
      <c r="H278" s="1">
        <v>197327116368</v>
      </c>
      <c r="I278" s="1">
        <v>1</v>
      </c>
      <c r="J278" s="4">
        <v>167.99</v>
      </c>
      <c r="K278" s="4">
        <f t="shared" si="1"/>
        <v>167.99</v>
      </c>
      <c r="L278" s="2" t="s">
        <v>1354</v>
      </c>
      <c r="M278" s="2" t="s">
        <v>1355</v>
      </c>
    </row>
    <row r="279" spans="1:13" ht="12.75" x14ac:dyDescent="0.2">
      <c r="A279" s="1" t="s">
        <v>1356</v>
      </c>
      <c r="B279" s="1" t="s">
        <v>1357</v>
      </c>
      <c r="C279" s="1" t="s">
        <v>1681</v>
      </c>
      <c r="D279" s="1" t="s">
        <v>1770</v>
      </c>
      <c r="E279" s="1" t="s">
        <v>1358</v>
      </c>
      <c r="G279" s="1" t="s">
        <v>1359</v>
      </c>
      <c r="H279" s="1">
        <v>196916432643</v>
      </c>
      <c r="I279" s="1">
        <v>1</v>
      </c>
      <c r="J279" s="4">
        <v>84.99</v>
      </c>
      <c r="K279" s="4">
        <f t="shared" si="1"/>
        <v>84.99</v>
      </c>
      <c r="L279" s="2" t="s">
        <v>1360</v>
      </c>
      <c r="M279" s="2" t="s">
        <v>1361</v>
      </c>
    </row>
    <row r="280" spans="1:13" ht="12.75" x14ac:dyDescent="0.2">
      <c r="A280" s="1" t="s">
        <v>1362</v>
      </c>
      <c r="B280" s="1" t="s">
        <v>1363</v>
      </c>
      <c r="C280" s="1" t="s">
        <v>1681</v>
      </c>
      <c r="D280" s="1" t="s">
        <v>2297</v>
      </c>
      <c r="E280" s="1" t="s">
        <v>1364</v>
      </c>
      <c r="F280" s="1" t="s">
        <v>1765</v>
      </c>
      <c r="G280" s="1" t="s">
        <v>1365</v>
      </c>
      <c r="H280" s="1">
        <v>197755689328</v>
      </c>
      <c r="I280" s="1">
        <v>1</v>
      </c>
      <c r="J280" s="4">
        <v>339.99</v>
      </c>
      <c r="K280" s="4">
        <f t="shared" si="1"/>
        <v>339.99</v>
      </c>
      <c r="L280" s="2" t="s">
        <v>1366</v>
      </c>
      <c r="M280" s="2" t="s">
        <v>1367</v>
      </c>
    </row>
    <row r="281" spans="1:13" ht="12.75" x14ac:dyDescent="0.2">
      <c r="A281" s="1" t="s">
        <v>1368</v>
      </c>
      <c r="B281" s="1" t="s">
        <v>1369</v>
      </c>
      <c r="C281" s="1" t="s">
        <v>1681</v>
      </c>
      <c r="D281" s="1" t="s">
        <v>2035</v>
      </c>
      <c r="E281" s="1" t="s">
        <v>1370</v>
      </c>
      <c r="F281" s="1" t="s">
        <v>1242</v>
      </c>
      <c r="G281" s="1" t="s">
        <v>1371</v>
      </c>
      <c r="H281" s="1">
        <v>5057937559595</v>
      </c>
      <c r="I281" s="1">
        <v>1</v>
      </c>
      <c r="J281" s="4">
        <v>146.99</v>
      </c>
      <c r="K281" s="4">
        <f t="shared" si="1"/>
        <v>146.99</v>
      </c>
      <c r="L281" s="2" t="s">
        <v>1372</v>
      </c>
      <c r="M281" s="2" t="s">
        <v>1373</v>
      </c>
    </row>
    <row r="282" spans="1:13" ht="12.75" x14ac:dyDescent="0.2">
      <c r="A282" s="1" t="s">
        <v>1374</v>
      </c>
      <c r="B282" s="1" t="s">
        <v>1375</v>
      </c>
      <c r="C282" s="1" t="s">
        <v>1681</v>
      </c>
      <c r="D282" s="1" t="s">
        <v>1784</v>
      </c>
      <c r="E282" s="1" t="s">
        <v>1785</v>
      </c>
      <c r="F282" s="1" t="s">
        <v>1376</v>
      </c>
      <c r="G282" s="1">
        <v>305135</v>
      </c>
      <c r="H282" s="1">
        <v>195082094150</v>
      </c>
      <c r="I282" s="1">
        <v>1</v>
      </c>
      <c r="J282" s="4">
        <v>359.99</v>
      </c>
      <c r="K282" s="4">
        <f t="shared" si="1"/>
        <v>359.99</v>
      </c>
      <c r="L282" s="2" t="s">
        <v>1786</v>
      </c>
      <c r="M282" s="2" t="s">
        <v>1787</v>
      </c>
    </row>
    <row r="283" spans="1:13" ht="12.75" x14ac:dyDescent="0.2">
      <c r="A283" s="1" t="s">
        <v>1377</v>
      </c>
      <c r="B283" s="1" t="s">
        <v>1378</v>
      </c>
      <c r="C283" s="1" t="s">
        <v>1681</v>
      </c>
      <c r="D283" s="1" t="s">
        <v>1379</v>
      </c>
      <c r="E283" s="1" t="s">
        <v>1380</v>
      </c>
      <c r="F283" s="1" t="s">
        <v>2013</v>
      </c>
      <c r="G283" s="1">
        <v>4250857514137</v>
      </c>
      <c r="H283" s="1">
        <v>5057937581350</v>
      </c>
      <c r="I283" s="1">
        <v>1</v>
      </c>
      <c r="J283" s="4">
        <v>47.99</v>
      </c>
      <c r="K283" s="4">
        <f t="shared" si="1"/>
        <v>47.99</v>
      </c>
      <c r="L283" s="2" t="s">
        <v>1381</v>
      </c>
      <c r="M283" s="2" t="s">
        <v>1382</v>
      </c>
    </row>
    <row r="284" spans="1:13" ht="12.75" x14ac:dyDescent="0.2">
      <c r="A284" s="1" t="s">
        <v>1383</v>
      </c>
      <c r="B284" s="1" t="s">
        <v>1384</v>
      </c>
      <c r="C284" s="1" t="s">
        <v>1681</v>
      </c>
      <c r="D284" s="1" t="s">
        <v>1718</v>
      </c>
      <c r="E284" s="1" t="s">
        <v>1385</v>
      </c>
      <c r="F284" s="1" t="s">
        <v>1386</v>
      </c>
      <c r="G284" s="1">
        <v>131551</v>
      </c>
      <c r="H284" s="1">
        <v>195897095779</v>
      </c>
      <c r="I284" s="1">
        <v>1</v>
      </c>
      <c r="J284" s="4">
        <v>359.99</v>
      </c>
      <c r="K284" s="4">
        <f t="shared" si="1"/>
        <v>359.99</v>
      </c>
      <c r="L284" s="2" t="s">
        <v>1387</v>
      </c>
      <c r="M284" s="2" t="s">
        <v>1388</v>
      </c>
    </row>
    <row r="285" spans="1:13" ht="12.75" x14ac:dyDescent="0.2">
      <c r="A285" s="1" t="s">
        <v>1389</v>
      </c>
      <c r="B285" s="1" t="s">
        <v>1390</v>
      </c>
      <c r="C285" s="1" t="s">
        <v>1681</v>
      </c>
      <c r="D285" s="1" t="s">
        <v>1162</v>
      </c>
      <c r="E285" s="1" t="s">
        <v>1391</v>
      </c>
      <c r="F285" s="1" t="s">
        <v>1727</v>
      </c>
      <c r="G285" s="1">
        <v>4251682227506</v>
      </c>
      <c r="H285" s="1">
        <v>194989069032</v>
      </c>
      <c r="I285" s="1">
        <v>1</v>
      </c>
      <c r="J285" s="4">
        <v>239.99</v>
      </c>
      <c r="K285" s="4">
        <f t="shared" si="1"/>
        <v>239.99</v>
      </c>
      <c r="L285" s="2" t="s">
        <v>1392</v>
      </c>
      <c r="M285" s="2" t="s">
        <v>1393</v>
      </c>
    </row>
    <row r="286" spans="1:13" ht="12.75" x14ac:dyDescent="0.2">
      <c r="A286" s="1" t="s">
        <v>1394</v>
      </c>
      <c r="B286" s="1" t="s">
        <v>1395</v>
      </c>
      <c r="C286" s="1" t="s">
        <v>1948</v>
      </c>
      <c r="D286" s="1" t="s">
        <v>1396</v>
      </c>
      <c r="E286" s="1" t="s">
        <v>1397</v>
      </c>
      <c r="G286" s="1" t="s">
        <v>1398</v>
      </c>
      <c r="H286" s="1">
        <v>8683342965163</v>
      </c>
      <c r="I286" s="1">
        <v>1</v>
      </c>
      <c r="J286" s="4">
        <v>51.99</v>
      </c>
      <c r="K286" s="4">
        <f t="shared" si="1"/>
        <v>51.99</v>
      </c>
      <c r="L286" s="2" t="s">
        <v>1399</v>
      </c>
      <c r="M286" s="2" t="s">
        <v>1400</v>
      </c>
    </row>
    <row r="287" spans="1:13" ht="12.75" x14ac:dyDescent="0.2">
      <c r="A287" s="1" t="s">
        <v>1401</v>
      </c>
      <c r="B287" s="1" t="s">
        <v>1402</v>
      </c>
      <c r="C287" s="1" t="s">
        <v>1681</v>
      </c>
      <c r="D287" s="1" t="s">
        <v>1141</v>
      </c>
      <c r="E287" s="1" t="s">
        <v>1403</v>
      </c>
      <c r="F287" s="1" t="s">
        <v>2184</v>
      </c>
      <c r="G287" s="1" t="s">
        <v>1404</v>
      </c>
      <c r="H287" s="1">
        <v>196423728208</v>
      </c>
      <c r="I287" s="1">
        <v>1</v>
      </c>
      <c r="J287" s="4">
        <v>49.99</v>
      </c>
      <c r="K287" s="4">
        <f t="shared" si="1"/>
        <v>49.99</v>
      </c>
      <c r="L287" s="2" t="s">
        <v>1405</v>
      </c>
      <c r="M287" s="2" t="s">
        <v>1406</v>
      </c>
    </row>
    <row r="288" spans="1:13" ht="12.75" x14ac:dyDescent="0.2">
      <c r="A288" s="1" t="s">
        <v>1407</v>
      </c>
      <c r="B288" s="1" t="s">
        <v>1408</v>
      </c>
      <c r="C288" s="1" t="s">
        <v>1681</v>
      </c>
      <c r="D288" s="1" t="s">
        <v>2348</v>
      </c>
      <c r="E288" s="1" t="s">
        <v>1409</v>
      </c>
      <c r="F288" s="1" t="s">
        <v>927</v>
      </c>
      <c r="G288" s="1" t="s">
        <v>1410</v>
      </c>
      <c r="H288" s="1">
        <v>196319852918</v>
      </c>
      <c r="I288" s="1">
        <v>1</v>
      </c>
      <c r="J288" s="4">
        <v>59.99</v>
      </c>
      <c r="K288" s="4">
        <f t="shared" si="1"/>
        <v>59.99</v>
      </c>
      <c r="L288" s="2" t="s">
        <v>1411</v>
      </c>
      <c r="M288" s="2" t="s">
        <v>1412</v>
      </c>
    </row>
    <row r="289" spans="1:13" ht="12.75" x14ac:dyDescent="0.2">
      <c r="A289" s="1" t="s">
        <v>1413</v>
      </c>
      <c r="B289" s="1" t="s">
        <v>1414</v>
      </c>
      <c r="C289" s="1" t="s">
        <v>1948</v>
      </c>
      <c r="D289" s="1" t="s">
        <v>2297</v>
      </c>
      <c r="E289" s="1" t="s">
        <v>1415</v>
      </c>
      <c r="F289" s="1" t="s">
        <v>1416</v>
      </c>
      <c r="G289" s="1" t="s">
        <v>1417</v>
      </c>
      <c r="H289" s="1">
        <v>195897785700</v>
      </c>
      <c r="I289" s="1">
        <v>1</v>
      </c>
      <c r="J289" s="4">
        <v>63.99</v>
      </c>
      <c r="K289" s="4">
        <f t="shared" si="1"/>
        <v>63.99</v>
      </c>
      <c r="M289" s="2" t="s">
        <v>1418</v>
      </c>
    </row>
    <row r="290" spans="1:13" ht="12.75" x14ac:dyDescent="0.2">
      <c r="A290" s="1" t="s">
        <v>1419</v>
      </c>
      <c r="B290" s="1" t="s">
        <v>1420</v>
      </c>
      <c r="C290" s="1" t="s">
        <v>1681</v>
      </c>
      <c r="D290" s="1" t="s">
        <v>2285</v>
      </c>
      <c r="E290" s="1" t="s">
        <v>1421</v>
      </c>
      <c r="F290" s="1" t="s">
        <v>1422</v>
      </c>
      <c r="G290" s="1" t="s">
        <v>1423</v>
      </c>
      <c r="H290" s="1">
        <v>4260659063214</v>
      </c>
      <c r="I290" s="1">
        <v>1</v>
      </c>
      <c r="J290" s="4">
        <v>75.989999999999995</v>
      </c>
      <c r="K290" s="4">
        <f t="shared" si="1"/>
        <v>75.989999999999995</v>
      </c>
      <c r="M290" s="2" t="s">
        <v>1424</v>
      </c>
    </row>
    <row r="291" spans="1:13" ht="12.75" x14ac:dyDescent="0.2">
      <c r="A291" s="1" t="s">
        <v>1425</v>
      </c>
      <c r="B291" s="1" t="s">
        <v>1426</v>
      </c>
      <c r="C291" s="1" t="s">
        <v>1681</v>
      </c>
      <c r="D291" s="1" t="s">
        <v>1796</v>
      </c>
      <c r="E291" s="1" t="s">
        <v>1427</v>
      </c>
      <c r="F291" s="1" t="s">
        <v>1743</v>
      </c>
      <c r="G291" s="1" t="s">
        <v>1428</v>
      </c>
      <c r="H291" s="1">
        <v>196319490240</v>
      </c>
      <c r="I291" s="1">
        <v>1</v>
      </c>
      <c r="J291" s="4">
        <v>48.99</v>
      </c>
      <c r="K291" s="4">
        <f t="shared" si="1"/>
        <v>48.99</v>
      </c>
      <c r="L291" s="2" t="s">
        <v>1429</v>
      </c>
      <c r="M291" s="2" t="s">
        <v>1430</v>
      </c>
    </row>
    <row r="292" spans="1:13" ht="12.75" x14ac:dyDescent="0.2">
      <c r="A292" s="1" t="s">
        <v>1431</v>
      </c>
      <c r="B292" s="1" t="s">
        <v>1432</v>
      </c>
      <c r="C292" s="1" t="s">
        <v>1681</v>
      </c>
      <c r="D292" s="1" t="s">
        <v>2192</v>
      </c>
      <c r="E292" s="1" t="s">
        <v>1433</v>
      </c>
      <c r="F292" s="1" t="s">
        <v>1434</v>
      </c>
      <c r="G292" s="1">
        <v>4250857561193</v>
      </c>
      <c r="H292" s="1">
        <v>5057937566845</v>
      </c>
      <c r="I292" s="1">
        <v>1</v>
      </c>
      <c r="J292" s="4">
        <v>85.99</v>
      </c>
      <c r="K292" s="4">
        <f t="shared" si="1"/>
        <v>85.99</v>
      </c>
      <c r="L292" s="2" t="s">
        <v>1435</v>
      </c>
      <c r="M292" s="2" t="s">
        <v>1436</v>
      </c>
    </row>
    <row r="293" spans="1:13" ht="12.75" x14ac:dyDescent="0.2">
      <c r="A293" s="1" t="s">
        <v>1437</v>
      </c>
      <c r="B293" s="1" t="s">
        <v>1438</v>
      </c>
      <c r="C293" s="1" t="s">
        <v>1681</v>
      </c>
      <c r="D293" s="1" t="s">
        <v>1682</v>
      </c>
      <c r="E293" s="1" t="s">
        <v>1439</v>
      </c>
      <c r="F293" s="1" t="s">
        <v>1684</v>
      </c>
      <c r="G293" s="1">
        <v>8681840526329</v>
      </c>
      <c r="H293" s="1">
        <v>5045618785913</v>
      </c>
      <c r="I293" s="1">
        <v>1</v>
      </c>
      <c r="J293" s="4">
        <v>146.99</v>
      </c>
      <c r="K293" s="4">
        <f t="shared" si="1"/>
        <v>146.99</v>
      </c>
      <c r="L293" s="2" t="s">
        <v>1440</v>
      </c>
    </row>
    <row r="294" spans="1:13" ht="12.75" x14ac:dyDescent="0.2">
      <c r="A294" s="1" t="s">
        <v>1441</v>
      </c>
      <c r="B294" s="1" t="s">
        <v>2337</v>
      </c>
      <c r="C294" s="1" t="s">
        <v>1681</v>
      </c>
      <c r="D294" s="1" t="s">
        <v>1901</v>
      </c>
      <c r="E294" s="1" t="s">
        <v>1915</v>
      </c>
      <c r="F294" s="1" t="s">
        <v>1684</v>
      </c>
      <c r="G294" s="1" t="s">
        <v>2338</v>
      </c>
      <c r="H294" s="1">
        <v>194990054225</v>
      </c>
      <c r="I294" s="1">
        <v>1</v>
      </c>
      <c r="J294" s="4">
        <v>99.99</v>
      </c>
      <c r="K294" s="4">
        <f t="shared" si="1"/>
        <v>99.99</v>
      </c>
      <c r="L294" s="2" t="s">
        <v>1918</v>
      </c>
      <c r="M294" s="2" t="s">
        <v>1919</v>
      </c>
    </row>
    <row r="295" spans="1:13" ht="12.75" x14ac:dyDescent="0.2">
      <c r="A295" s="1" t="s">
        <v>1442</v>
      </c>
      <c r="B295" s="1" t="s">
        <v>1443</v>
      </c>
      <c r="C295" s="1" t="s">
        <v>1681</v>
      </c>
      <c r="D295" s="1" t="s">
        <v>1858</v>
      </c>
      <c r="E295" s="1" t="s">
        <v>1444</v>
      </c>
      <c r="F295" s="1" t="s">
        <v>2013</v>
      </c>
      <c r="G295" s="1" t="s">
        <v>1445</v>
      </c>
      <c r="H295" s="1">
        <v>4260525253800</v>
      </c>
      <c r="I295" s="1">
        <v>1</v>
      </c>
      <c r="J295" s="4">
        <v>63.99</v>
      </c>
      <c r="K295" s="4">
        <f t="shared" si="1"/>
        <v>63.99</v>
      </c>
      <c r="L295" s="2" t="s">
        <v>1446</v>
      </c>
      <c r="M295" s="2" t="s">
        <v>1447</v>
      </c>
    </row>
    <row r="296" spans="1:13" ht="12.75" x14ac:dyDescent="0.2">
      <c r="A296" s="1" t="s">
        <v>1448</v>
      </c>
      <c r="B296" s="1" t="s">
        <v>1449</v>
      </c>
      <c r="C296" s="1" t="s">
        <v>1681</v>
      </c>
      <c r="D296" s="1" t="s">
        <v>1770</v>
      </c>
      <c r="E296" s="1" t="s">
        <v>1450</v>
      </c>
      <c r="F296" s="1" t="s">
        <v>1831</v>
      </c>
      <c r="G296" s="1" t="s">
        <v>1451</v>
      </c>
      <c r="H296" s="1">
        <v>195388220406</v>
      </c>
      <c r="I296" s="1">
        <v>1</v>
      </c>
      <c r="J296" s="4">
        <v>129.99</v>
      </c>
      <c r="K296" s="4">
        <f t="shared" si="1"/>
        <v>129.99</v>
      </c>
      <c r="M296" s="2" t="s">
        <v>1452</v>
      </c>
    </row>
    <row r="297" spans="1:13" ht="12.75" x14ac:dyDescent="0.2">
      <c r="A297" s="1" t="s">
        <v>1453</v>
      </c>
      <c r="B297" s="1" t="s">
        <v>1454</v>
      </c>
      <c r="C297" s="1" t="s">
        <v>1681</v>
      </c>
      <c r="D297" s="1" t="s">
        <v>2268</v>
      </c>
      <c r="E297" s="1" t="s">
        <v>1455</v>
      </c>
      <c r="F297" s="1" t="s">
        <v>1456</v>
      </c>
      <c r="G297" s="1" t="s">
        <v>1457</v>
      </c>
      <c r="H297" s="1">
        <v>4260731881590</v>
      </c>
      <c r="I297" s="1">
        <v>1</v>
      </c>
      <c r="J297" s="4">
        <v>128.99</v>
      </c>
      <c r="K297" s="4">
        <f t="shared" si="1"/>
        <v>128.99</v>
      </c>
      <c r="L297" s="2" t="s">
        <v>1458</v>
      </c>
      <c r="M297" s="2" t="s">
        <v>1459</v>
      </c>
    </row>
    <row r="298" spans="1:13" ht="12.75" x14ac:dyDescent="0.2">
      <c r="A298" s="1" t="s">
        <v>1460</v>
      </c>
      <c r="B298" s="1" t="s">
        <v>1461</v>
      </c>
      <c r="C298" s="1" t="s">
        <v>1681</v>
      </c>
      <c r="D298" s="1" t="s">
        <v>1682</v>
      </c>
      <c r="E298" s="1" t="s">
        <v>1462</v>
      </c>
      <c r="F298" s="1" t="s">
        <v>1463</v>
      </c>
      <c r="G298" s="1" t="s">
        <v>1464</v>
      </c>
      <c r="H298" s="1">
        <v>196103466383</v>
      </c>
      <c r="I298" s="1">
        <v>1</v>
      </c>
      <c r="J298" s="4">
        <v>118.99</v>
      </c>
      <c r="K298" s="4">
        <f t="shared" si="1"/>
        <v>118.99</v>
      </c>
      <c r="L298" s="2" t="s">
        <v>1465</v>
      </c>
      <c r="M298" s="2" t="s">
        <v>1466</v>
      </c>
    </row>
    <row r="299" spans="1:13" ht="12.75" x14ac:dyDescent="0.2">
      <c r="A299" s="1" t="s">
        <v>1467</v>
      </c>
      <c r="B299" s="1" t="s">
        <v>1468</v>
      </c>
      <c r="C299" s="1" t="s">
        <v>1681</v>
      </c>
      <c r="D299" s="1" t="s">
        <v>1776</v>
      </c>
      <c r="E299" s="1" t="s">
        <v>1469</v>
      </c>
      <c r="F299" s="1" t="s">
        <v>1285</v>
      </c>
      <c r="G299" s="1" t="s">
        <v>1470</v>
      </c>
      <c r="H299" s="1">
        <v>196160708297</v>
      </c>
      <c r="I299" s="1">
        <v>1</v>
      </c>
      <c r="J299" s="4">
        <v>23.99</v>
      </c>
      <c r="K299" s="4">
        <f t="shared" si="1"/>
        <v>23.99</v>
      </c>
      <c r="L299" s="2" t="s">
        <v>1471</v>
      </c>
      <c r="M299" s="2" t="s">
        <v>1472</v>
      </c>
    </row>
    <row r="300" spans="1:13" ht="12.75" x14ac:dyDescent="0.2">
      <c r="A300" s="1" t="s">
        <v>1473</v>
      </c>
      <c r="B300" s="1" t="s">
        <v>1474</v>
      </c>
      <c r="C300" s="1" t="s">
        <v>1681</v>
      </c>
      <c r="D300" s="1" t="s">
        <v>2379</v>
      </c>
      <c r="E300" s="1" t="s">
        <v>1475</v>
      </c>
      <c r="F300" s="1" t="s">
        <v>1684</v>
      </c>
      <c r="G300" s="1">
        <v>67691</v>
      </c>
      <c r="H300" s="1">
        <v>197755498937</v>
      </c>
      <c r="I300" s="1">
        <v>1</v>
      </c>
      <c r="J300" s="4">
        <v>179.99</v>
      </c>
      <c r="K300" s="4">
        <f t="shared" si="1"/>
        <v>179.99</v>
      </c>
      <c r="L300" s="2" t="s">
        <v>1476</v>
      </c>
      <c r="M300" s="2" t="s">
        <v>1477</v>
      </c>
    </row>
    <row r="301" spans="1:13" ht="12.75" x14ac:dyDescent="0.2">
      <c r="A301" s="1" t="s">
        <v>1478</v>
      </c>
      <c r="B301" s="1" t="s">
        <v>1479</v>
      </c>
      <c r="C301" s="1" t="s">
        <v>1681</v>
      </c>
      <c r="D301" s="1" t="s">
        <v>2000</v>
      </c>
      <c r="E301" s="1" t="s">
        <v>1480</v>
      </c>
      <c r="F301" s="1" t="s">
        <v>1831</v>
      </c>
      <c r="G301" s="1" t="s">
        <v>1481</v>
      </c>
      <c r="H301" s="1">
        <v>196160246690</v>
      </c>
      <c r="I301" s="1">
        <v>1</v>
      </c>
      <c r="J301" s="4">
        <v>389.99</v>
      </c>
      <c r="K301" s="4">
        <f t="shared" si="1"/>
        <v>389.99</v>
      </c>
      <c r="L301" s="2" t="s">
        <v>1482</v>
      </c>
      <c r="M301" s="2" t="s">
        <v>1483</v>
      </c>
    </row>
    <row r="302" spans="1:13" ht="12.75" x14ac:dyDescent="0.2">
      <c r="A302" s="1" t="s">
        <v>1484</v>
      </c>
      <c r="B302" s="1" t="s">
        <v>1769</v>
      </c>
      <c r="C302" s="1" t="s">
        <v>1681</v>
      </c>
      <c r="D302" s="1" t="s">
        <v>1770</v>
      </c>
      <c r="E302" s="1" t="s">
        <v>1771</v>
      </c>
      <c r="F302" s="1" t="s">
        <v>1684</v>
      </c>
      <c r="G302" s="1">
        <v>42160</v>
      </c>
      <c r="H302" s="1">
        <v>196767266930</v>
      </c>
      <c r="I302" s="1">
        <v>1</v>
      </c>
      <c r="J302" s="4">
        <v>78.989999999999995</v>
      </c>
      <c r="K302" s="4">
        <f t="shared" si="1"/>
        <v>78.989999999999995</v>
      </c>
      <c r="L302" s="2" t="s">
        <v>1772</v>
      </c>
      <c r="M302" s="2" t="s">
        <v>1773</v>
      </c>
    </row>
    <row r="303" spans="1:13" ht="12.75" x14ac:dyDescent="0.2">
      <c r="A303" s="1" t="s">
        <v>1485</v>
      </c>
      <c r="B303" s="1" t="s">
        <v>1486</v>
      </c>
      <c r="C303" s="1" t="s">
        <v>1681</v>
      </c>
      <c r="D303" s="1" t="s">
        <v>1487</v>
      </c>
      <c r="E303" s="1" t="s">
        <v>1488</v>
      </c>
      <c r="F303" s="1" t="s">
        <v>2013</v>
      </c>
      <c r="G303" s="1" t="s">
        <v>1489</v>
      </c>
      <c r="H303" s="1">
        <v>197349939532</v>
      </c>
      <c r="I303" s="1">
        <v>1</v>
      </c>
      <c r="J303" s="4">
        <v>89.99</v>
      </c>
      <c r="K303" s="4">
        <f t="shared" si="1"/>
        <v>89.99</v>
      </c>
      <c r="L303" s="2" t="s">
        <v>1490</v>
      </c>
      <c r="M303" s="2" t="s">
        <v>1491</v>
      </c>
    </row>
    <row r="304" spans="1:13" ht="12.75" x14ac:dyDescent="0.2">
      <c r="A304" s="1" t="s">
        <v>1492</v>
      </c>
      <c r="B304" s="1" t="s">
        <v>1493</v>
      </c>
      <c r="C304" s="1" t="s">
        <v>1681</v>
      </c>
      <c r="D304" s="1" t="s">
        <v>2348</v>
      </c>
      <c r="E304" s="1" t="s">
        <v>1494</v>
      </c>
      <c r="F304" s="1" t="s">
        <v>2101</v>
      </c>
      <c r="G304" s="1">
        <v>306052</v>
      </c>
      <c r="H304" s="1">
        <v>4059614362659</v>
      </c>
      <c r="I304" s="1">
        <v>1</v>
      </c>
      <c r="J304" s="4">
        <v>489.99</v>
      </c>
      <c r="K304" s="4">
        <f t="shared" si="1"/>
        <v>489.99</v>
      </c>
      <c r="L304" s="2" t="s">
        <v>1495</v>
      </c>
      <c r="M304" s="2" t="s">
        <v>1496</v>
      </c>
    </row>
    <row r="305" spans="1:13" ht="12.75" x14ac:dyDescent="0.2">
      <c r="A305" s="1" t="s">
        <v>1497</v>
      </c>
      <c r="B305" s="1" t="s">
        <v>1498</v>
      </c>
      <c r="C305" s="1" t="s">
        <v>1681</v>
      </c>
      <c r="D305" s="1" t="s">
        <v>1718</v>
      </c>
      <c r="E305" s="1" t="s">
        <v>2427</v>
      </c>
      <c r="F305" s="1" t="s">
        <v>1499</v>
      </c>
      <c r="G305" s="1">
        <v>400142</v>
      </c>
      <c r="H305" s="1">
        <v>197349711251</v>
      </c>
      <c r="I305" s="1">
        <v>1</v>
      </c>
      <c r="J305" s="4">
        <v>365.99</v>
      </c>
      <c r="K305" s="4">
        <f t="shared" si="1"/>
        <v>365.99</v>
      </c>
      <c r="L305" s="2" t="s">
        <v>2429</v>
      </c>
      <c r="M305" s="2" t="s">
        <v>2430</v>
      </c>
    </row>
    <row r="306" spans="1:13" ht="12.75" x14ac:dyDescent="0.2">
      <c r="A306" s="1" t="s">
        <v>1500</v>
      </c>
      <c r="B306" s="1" t="s">
        <v>1501</v>
      </c>
      <c r="C306" s="1" t="s">
        <v>1681</v>
      </c>
      <c r="D306" s="1" t="s">
        <v>1796</v>
      </c>
      <c r="E306" s="1" t="s">
        <v>1502</v>
      </c>
      <c r="F306" s="1" t="s">
        <v>1053</v>
      </c>
      <c r="G306" s="1" t="s">
        <v>1503</v>
      </c>
      <c r="H306" s="1">
        <v>198066302654</v>
      </c>
      <c r="I306" s="1">
        <v>1</v>
      </c>
      <c r="J306" s="4">
        <v>52.99</v>
      </c>
      <c r="K306" s="4">
        <f t="shared" si="1"/>
        <v>52.99</v>
      </c>
      <c r="L306" s="2" t="s">
        <v>1504</v>
      </c>
      <c r="M306" s="2" t="s">
        <v>1505</v>
      </c>
    </row>
    <row r="307" spans="1:13" ht="12.75" x14ac:dyDescent="0.2">
      <c r="A307" s="1" t="s">
        <v>1506</v>
      </c>
      <c r="B307" s="1" t="s">
        <v>1507</v>
      </c>
      <c r="C307" s="1" t="s">
        <v>1681</v>
      </c>
      <c r="D307" s="1" t="s">
        <v>1784</v>
      </c>
      <c r="E307" s="1" t="s">
        <v>1508</v>
      </c>
      <c r="F307" s="1" t="s">
        <v>1285</v>
      </c>
      <c r="G307" s="1" t="s">
        <v>1509</v>
      </c>
      <c r="H307" s="1">
        <v>196160698093</v>
      </c>
      <c r="I307" s="1">
        <v>1</v>
      </c>
      <c r="J307" s="4">
        <v>20.99</v>
      </c>
      <c r="K307" s="4">
        <f t="shared" si="1"/>
        <v>20.99</v>
      </c>
      <c r="L307" s="2" t="s">
        <v>1157</v>
      </c>
      <c r="M307" s="2" t="s">
        <v>1158</v>
      </c>
    </row>
    <row r="308" spans="1:13" ht="12.75" x14ac:dyDescent="0.2">
      <c r="A308" s="1" t="s">
        <v>1510</v>
      </c>
      <c r="B308" s="1" t="s">
        <v>1511</v>
      </c>
      <c r="C308" s="1" t="s">
        <v>1681</v>
      </c>
      <c r="D308" s="1" t="s">
        <v>1770</v>
      </c>
      <c r="E308" s="1" t="s">
        <v>2408</v>
      </c>
      <c r="F308" s="1" t="s">
        <v>1512</v>
      </c>
      <c r="G308" s="1" t="s">
        <v>1513</v>
      </c>
      <c r="H308" s="1">
        <v>197755749336</v>
      </c>
      <c r="I308" s="1">
        <v>1</v>
      </c>
      <c r="J308" s="4">
        <v>29.99</v>
      </c>
      <c r="K308" s="4">
        <f t="shared" si="1"/>
        <v>29.99</v>
      </c>
      <c r="L308" s="2" t="s">
        <v>1514</v>
      </c>
      <c r="M308" s="2" t="s">
        <v>1515</v>
      </c>
    </row>
    <row r="309" spans="1:13" ht="12.75" x14ac:dyDescent="0.2">
      <c r="A309" s="1" t="s">
        <v>1516</v>
      </c>
      <c r="B309" s="1" t="s">
        <v>1517</v>
      </c>
      <c r="C309" s="1" t="s">
        <v>1681</v>
      </c>
      <c r="D309" s="1" t="s">
        <v>2035</v>
      </c>
      <c r="E309" s="1" t="s">
        <v>1518</v>
      </c>
      <c r="F309" s="1" t="s">
        <v>2184</v>
      </c>
      <c r="G309" s="1" t="s">
        <v>1519</v>
      </c>
      <c r="H309" s="1">
        <v>196487559572</v>
      </c>
      <c r="I309" s="1">
        <v>1</v>
      </c>
      <c r="J309" s="4">
        <v>35.99</v>
      </c>
      <c r="K309" s="4">
        <f t="shared" si="1"/>
        <v>35.99</v>
      </c>
      <c r="L309" s="2" t="s">
        <v>1520</v>
      </c>
      <c r="M309" s="2" t="s">
        <v>1521</v>
      </c>
    </row>
    <row r="310" spans="1:13" ht="12.75" x14ac:dyDescent="0.2">
      <c r="A310" s="1" t="s">
        <v>1522</v>
      </c>
      <c r="B310" s="1" t="s">
        <v>1523</v>
      </c>
      <c r="C310" s="1" t="s">
        <v>1681</v>
      </c>
      <c r="D310" s="1" t="s">
        <v>1796</v>
      </c>
      <c r="E310" s="1" t="s">
        <v>1524</v>
      </c>
      <c r="F310" s="1" t="s">
        <v>2245</v>
      </c>
      <c r="G310" s="1" t="s">
        <v>1525</v>
      </c>
      <c r="H310" s="1">
        <v>197755365475</v>
      </c>
      <c r="I310" s="1">
        <v>1</v>
      </c>
      <c r="J310" s="4">
        <v>121.99</v>
      </c>
      <c r="K310" s="4">
        <f t="shared" si="1"/>
        <v>121.99</v>
      </c>
      <c r="L310" s="2" t="s">
        <v>1526</v>
      </c>
      <c r="M310" s="2" t="s">
        <v>1527</v>
      </c>
    </row>
    <row r="311" spans="1:13" ht="12.75" x14ac:dyDescent="0.2">
      <c r="A311" s="1" t="s">
        <v>1528</v>
      </c>
      <c r="B311" s="1" t="s">
        <v>1529</v>
      </c>
      <c r="C311" s="1" t="s">
        <v>1681</v>
      </c>
      <c r="D311" s="1" t="s">
        <v>2118</v>
      </c>
      <c r="E311" s="1" t="s">
        <v>2119</v>
      </c>
      <c r="F311" s="1" t="s">
        <v>1530</v>
      </c>
      <c r="G311" s="1">
        <v>4255663129735</v>
      </c>
      <c r="H311" s="1">
        <v>197356269936</v>
      </c>
      <c r="I311" s="1">
        <v>1</v>
      </c>
      <c r="J311" s="4">
        <v>49.99</v>
      </c>
      <c r="K311" s="4">
        <f t="shared" si="1"/>
        <v>49.99</v>
      </c>
      <c r="L311" s="2" t="s">
        <v>1065</v>
      </c>
      <c r="M311" s="2" t="s">
        <v>2122</v>
      </c>
    </row>
    <row r="312" spans="1:13" ht="12.75" x14ac:dyDescent="0.2">
      <c r="A312" s="1" t="s">
        <v>1531</v>
      </c>
      <c r="B312" s="1" t="s">
        <v>1532</v>
      </c>
      <c r="C312" s="1" t="s">
        <v>1681</v>
      </c>
      <c r="D312" s="1" t="s">
        <v>2198</v>
      </c>
      <c r="E312" s="1" t="s">
        <v>1533</v>
      </c>
      <c r="F312" s="1" t="s">
        <v>1684</v>
      </c>
      <c r="G312" s="1" t="s">
        <v>1534</v>
      </c>
      <c r="H312" s="1">
        <v>196487010684</v>
      </c>
      <c r="I312" s="1">
        <v>1</v>
      </c>
      <c r="J312" s="4">
        <v>78.989999999999995</v>
      </c>
      <c r="K312" s="4">
        <f t="shared" si="1"/>
        <v>78.989999999999995</v>
      </c>
      <c r="L312" s="2" t="s">
        <v>1535</v>
      </c>
      <c r="M312" s="2" t="s">
        <v>1536</v>
      </c>
    </row>
    <row r="313" spans="1:13" ht="12.75" x14ac:dyDescent="0.2">
      <c r="A313" s="1" t="s">
        <v>1537</v>
      </c>
      <c r="B313" s="1" t="s">
        <v>1538</v>
      </c>
      <c r="C313" s="1" t="s">
        <v>1681</v>
      </c>
      <c r="D313" s="1" t="s">
        <v>2348</v>
      </c>
      <c r="E313" s="1" t="s">
        <v>1539</v>
      </c>
      <c r="F313" s="1" t="s">
        <v>1838</v>
      </c>
      <c r="G313" s="1" t="s">
        <v>1540</v>
      </c>
      <c r="H313" s="1">
        <v>5045641759127</v>
      </c>
      <c r="I313" s="1">
        <v>1</v>
      </c>
      <c r="J313" s="4">
        <v>169.99</v>
      </c>
      <c r="K313" s="4">
        <f t="shared" si="1"/>
        <v>169.99</v>
      </c>
      <c r="L313" s="2" t="s">
        <v>1541</v>
      </c>
      <c r="M313" s="2" t="s">
        <v>1542</v>
      </c>
    </row>
    <row r="314" spans="1:13" ht="12.75" x14ac:dyDescent="0.2">
      <c r="A314" s="1" t="s">
        <v>1543</v>
      </c>
      <c r="B314" s="1" t="s">
        <v>1807</v>
      </c>
      <c r="C314" s="1" t="s">
        <v>1681</v>
      </c>
      <c r="D314" s="1" t="s">
        <v>1757</v>
      </c>
      <c r="E314" s="1" t="s">
        <v>1808</v>
      </c>
      <c r="F314" s="1" t="s">
        <v>1809</v>
      </c>
      <c r="G314" s="1" t="s">
        <v>1810</v>
      </c>
      <c r="H314" s="1">
        <v>5057419561498</v>
      </c>
      <c r="I314" s="1">
        <v>1</v>
      </c>
      <c r="J314" s="4">
        <v>203.99</v>
      </c>
      <c r="K314" s="4">
        <f t="shared" si="1"/>
        <v>203.99</v>
      </c>
      <c r="L314" s="2" t="s">
        <v>1811</v>
      </c>
      <c r="M314" s="2" t="s">
        <v>1812</v>
      </c>
    </row>
    <row r="315" spans="1:13" ht="12.75" x14ac:dyDescent="0.2">
      <c r="A315" s="1" t="s">
        <v>1544</v>
      </c>
      <c r="B315" s="1" t="s">
        <v>1545</v>
      </c>
      <c r="C315" s="1" t="s">
        <v>1681</v>
      </c>
      <c r="D315" s="1" t="s">
        <v>2279</v>
      </c>
      <c r="E315" s="1" t="s">
        <v>1546</v>
      </c>
      <c r="F315" s="1" t="s">
        <v>1547</v>
      </c>
      <c r="G315" s="1" t="s">
        <v>1548</v>
      </c>
      <c r="H315" s="1">
        <v>196577404652</v>
      </c>
      <c r="I315" s="1">
        <v>1</v>
      </c>
      <c r="J315" s="4">
        <v>65.989999999999995</v>
      </c>
      <c r="K315" s="4">
        <f t="shared" si="1"/>
        <v>65.989999999999995</v>
      </c>
      <c r="M315" s="2" t="s">
        <v>1549</v>
      </c>
    </row>
    <row r="316" spans="1:13" ht="12.75" x14ac:dyDescent="0.2">
      <c r="A316" s="1" t="s">
        <v>1550</v>
      </c>
      <c r="B316" s="1" t="s">
        <v>1551</v>
      </c>
      <c r="C316" s="1" t="s">
        <v>1681</v>
      </c>
      <c r="D316" s="1" t="s">
        <v>1718</v>
      </c>
      <c r="E316" s="1" t="s">
        <v>1385</v>
      </c>
      <c r="F316" s="1" t="s">
        <v>1552</v>
      </c>
      <c r="G316" s="1">
        <v>131545</v>
      </c>
      <c r="H316" s="1">
        <v>195897095809</v>
      </c>
      <c r="I316" s="1">
        <v>1</v>
      </c>
      <c r="J316" s="4">
        <v>78.989999999999995</v>
      </c>
      <c r="K316" s="4">
        <f t="shared" si="1"/>
        <v>78.989999999999995</v>
      </c>
      <c r="L316" s="2" t="s">
        <v>1387</v>
      </c>
      <c r="M316" s="2" t="s">
        <v>1388</v>
      </c>
    </row>
    <row r="317" spans="1:13" ht="12.75" x14ac:dyDescent="0.2">
      <c r="A317" s="1" t="s">
        <v>1553</v>
      </c>
      <c r="B317" s="1" t="s">
        <v>1554</v>
      </c>
      <c r="C317" s="1" t="s">
        <v>1681</v>
      </c>
      <c r="D317" s="1" t="s">
        <v>1796</v>
      </c>
      <c r="E317" s="1" t="s">
        <v>1555</v>
      </c>
      <c r="F317" s="1" t="s">
        <v>927</v>
      </c>
      <c r="G317" s="1">
        <v>25151</v>
      </c>
      <c r="H317" s="1">
        <v>197456324351</v>
      </c>
      <c r="I317" s="1">
        <v>1</v>
      </c>
      <c r="J317" s="4">
        <v>145.99</v>
      </c>
      <c r="K317" s="4">
        <f t="shared" si="1"/>
        <v>145.99</v>
      </c>
      <c r="L317" s="2" t="s">
        <v>1556</v>
      </c>
      <c r="M317" s="2" t="s">
        <v>1557</v>
      </c>
    </row>
    <row r="318" spans="1:13" ht="12.75" x14ac:dyDescent="0.2">
      <c r="A318" s="1" t="s">
        <v>1558</v>
      </c>
      <c r="B318" s="1" t="s">
        <v>1559</v>
      </c>
      <c r="C318" s="1" t="s">
        <v>1681</v>
      </c>
      <c r="D318" s="1" t="s">
        <v>2106</v>
      </c>
      <c r="E318" s="1" t="s">
        <v>1560</v>
      </c>
      <c r="F318" s="1" t="s">
        <v>1561</v>
      </c>
      <c r="G318" s="1" t="s">
        <v>1562</v>
      </c>
      <c r="H318" s="1">
        <v>198177074372</v>
      </c>
      <c r="I318" s="1">
        <v>1</v>
      </c>
      <c r="J318" s="4">
        <v>93.99</v>
      </c>
      <c r="K318" s="4">
        <f t="shared" si="1"/>
        <v>93.99</v>
      </c>
      <c r="L318" s="2" t="s">
        <v>1563</v>
      </c>
      <c r="M318" s="2" t="s">
        <v>1564</v>
      </c>
    </row>
    <row r="319" spans="1:13" ht="12.75" x14ac:dyDescent="0.2">
      <c r="A319" s="1" t="s">
        <v>1565</v>
      </c>
      <c r="B319" s="1" t="s">
        <v>1265</v>
      </c>
      <c r="C319" s="1" t="s">
        <v>1948</v>
      </c>
      <c r="D319" s="1" t="s">
        <v>1266</v>
      </c>
      <c r="E319" s="1" t="s">
        <v>1267</v>
      </c>
      <c r="G319" s="1" t="s">
        <v>1268</v>
      </c>
      <c r="H319" s="1">
        <v>195877302545</v>
      </c>
      <c r="I319" s="1">
        <v>1</v>
      </c>
      <c r="J319" s="4">
        <v>31.99</v>
      </c>
      <c r="K319" s="4">
        <f t="shared" si="1"/>
        <v>31.99</v>
      </c>
      <c r="M319" s="2" t="s">
        <v>1269</v>
      </c>
    </row>
    <row r="320" spans="1:13" ht="12.75" x14ac:dyDescent="0.2">
      <c r="A320" s="1" t="s">
        <v>1566</v>
      </c>
      <c r="B320" s="1" t="s">
        <v>1124</v>
      </c>
      <c r="C320" s="1" t="s">
        <v>1681</v>
      </c>
      <c r="D320" s="1" t="s">
        <v>1770</v>
      </c>
      <c r="E320" s="1" t="s">
        <v>1822</v>
      </c>
      <c r="F320" s="1" t="s">
        <v>2391</v>
      </c>
      <c r="G320" s="1" t="s">
        <v>1125</v>
      </c>
      <c r="H320" s="1">
        <v>197350967852</v>
      </c>
      <c r="I320" s="1">
        <v>1</v>
      </c>
      <c r="J320" s="4">
        <v>82.99</v>
      </c>
      <c r="K320" s="4">
        <f t="shared" si="1"/>
        <v>82.99</v>
      </c>
      <c r="L320" s="2" t="s">
        <v>2083</v>
      </c>
      <c r="M320" s="2" t="s">
        <v>1826</v>
      </c>
    </row>
    <row r="321" spans="1:13" ht="12.75" x14ac:dyDescent="0.2">
      <c r="A321" s="1" t="s">
        <v>1567</v>
      </c>
      <c r="B321" s="1" t="s">
        <v>1568</v>
      </c>
      <c r="C321" s="1" t="s">
        <v>1681</v>
      </c>
      <c r="D321" s="1" t="s">
        <v>1972</v>
      </c>
      <c r="E321" s="1" t="s">
        <v>1973</v>
      </c>
      <c r="F321" s="1" t="s">
        <v>2326</v>
      </c>
      <c r="G321" s="1" t="s">
        <v>1569</v>
      </c>
      <c r="H321" s="1">
        <v>198126048423</v>
      </c>
      <c r="I321" s="1">
        <v>1</v>
      </c>
      <c r="J321" s="4">
        <v>235.99</v>
      </c>
      <c r="K321" s="4">
        <f t="shared" si="1"/>
        <v>235.99</v>
      </c>
      <c r="L321" s="2" t="s">
        <v>1570</v>
      </c>
      <c r="M321" s="2" t="s">
        <v>1977</v>
      </c>
    </row>
    <row r="322" spans="1:13" ht="12.75" x14ac:dyDescent="0.2">
      <c r="A322" s="1" t="s">
        <v>1571</v>
      </c>
      <c r="B322" s="1" t="s">
        <v>1572</v>
      </c>
      <c r="C322" s="1" t="s">
        <v>1681</v>
      </c>
      <c r="D322" s="1" t="s">
        <v>1865</v>
      </c>
      <c r="E322" s="1" t="s">
        <v>1573</v>
      </c>
      <c r="G322" s="1" t="s">
        <v>1574</v>
      </c>
      <c r="H322" s="1">
        <v>196937924288</v>
      </c>
      <c r="I322" s="1">
        <v>1</v>
      </c>
      <c r="J322" s="4">
        <v>429.99</v>
      </c>
      <c r="K322" s="4">
        <f t="shared" si="1"/>
        <v>429.99</v>
      </c>
      <c r="L322" s="2" t="s">
        <v>1575</v>
      </c>
      <c r="M322" s="2" t="s">
        <v>1576</v>
      </c>
    </row>
    <row r="323" spans="1:13" ht="12.75" x14ac:dyDescent="0.2">
      <c r="A323" s="1" t="s">
        <v>1577</v>
      </c>
      <c r="B323" s="1" t="s">
        <v>1578</v>
      </c>
      <c r="C323" s="1" t="s">
        <v>1681</v>
      </c>
      <c r="D323" s="1" t="s">
        <v>1922</v>
      </c>
      <c r="E323" s="1" t="s">
        <v>2183</v>
      </c>
      <c r="F323" s="1" t="s">
        <v>1579</v>
      </c>
      <c r="G323" s="1" t="s">
        <v>1580</v>
      </c>
      <c r="H323" s="1">
        <v>196160707344</v>
      </c>
      <c r="I323" s="1">
        <v>1</v>
      </c>
      <c r="J323" s="4">
        <v>158.99</v>
      </c>
      <c r="K323" s="4">
        <f t="shared" si="1"/>
        <v>158.99</v>
      </c>
      <c r="L323" s="2" t="s">
        <v>2186</v>
      </c>
      <c r="M323" s="2" t="s">
        <v>2187</v>
      </c>
    </row>
    <row r="324" spans="1:13" ht="12.75" x14ac:dyDescent="0.2">
      <c r="A324" s="1" t="s">
        <v>1581</v>
      </c>
      <c r="B324" s="1" t="s">
        <v>1582</v>
      </c>
      <c r="C324" s="1" t="s">
        <v>1681</v>
      </c>
      <c r="D324" s="1" t="s">
        <v>2348</v>
      </c>
      <c r="E324" s="1" t="s">
        <v>1583</v>
      </c>
      <c r="F324" s="1" t="s">
        <v>1579</v>
      </c>
      <c r="G324" s="1" t="s">
        <v>1584</v>
      </c>
      <c r="H324" s="1">
        <v>196160707115</v>
      </c>
      <c r="I324" s="1">
        <v>1</v>
      </c>
      <c r="J324" s="4">
        <v>165.99</v>
      </c>
      <c r="K324" s="4">
        <f t="shared" si="1"/>
        <v>165.99</v>
      </c>
      <c r="L324" s="2" t="s">
        <v>1585</v>
      </c>
      <c r="M324" s="2" t="s">
        <v>1586</v>
      </c>
    </row>
    <row r="325" spans="1:13" ht="12.75" x14ac:dyDescent="0.2">
      <c r="A325" s="1" t="s">
        <v>1587</v>
      </c>
      <c r="B325" s="1" t="s">
        <v>1588</v>
      </c>
      <c r="C325" s="1" t="s">
        <v>1681</v>
      </c>
      <c r="D325" s="1" t="s">
        <v>1922</v>
      </c>
      <c r="E325" s="1" t="s">
        <v>1589</v>
      </c>
      <c r="F325" s="1" t="s">
        <v>2019</v>
      </c>
      <c r="G325" s="1" t="s">
        <v>1590</v>
      </c>
      <c r="H325" s="1">
        <v>195554847642</v>
      </c>
      <c r="I325" s="1">
        <v>1</v>
      </c>
      <c r="J325" s="4">
        <v>158.99</v>
      </c>
      <c r="K325" s="4">
        <f t="shared" si="1"/>
        <v>158.99</v>
      </c>
      <c r="M325" s="2" t="s">
        <v>1591</v>
      </c>
    </row>
    <row r="326" spans="1:13" ht="12.75" x14ac:dyDescent="0.2">
      <c r="A326" s="1" t="s">
        <v>1592</v>
      </c>
      <c r="B326" s="1" t="s">
        <v>2334</v>
      </c>
      <c r="C326" s="1" t="s">
        <v>1681</v>
      </c>
      <c r="D326" s="1" t="s">
        <v>1757</v>
      </c>
      <c r="E326" s="1" t="s">
        <v>1808</v>
      </c>
      <c r="F326" s="1" t="s">
        <v>2335</v>
      </c>
      <c r="G326" s="1" t="s">
        <v>2336</v>
      </c>
      <c r="H326" s="1">
        <v>5057419561481</v>
      </c>
      <c r="I326" s="1">
        <v>1</v>
      </c>
      <c r="J326" s="4">
        <v>175.99</v>
      </c>
      <c r="K326" s="4">
        <f t="shared" si="1"/>
        <v>175.99</v>
      </c>
      <c r="L326" s="2" t="s">
        <v>1811</v>
      </c>
      <c r="M326" s="2" t="s">
        <v>1812</v>
      </c>
    </row>
    <row r="327" spans="1:13" ht="12.75" x14ac:dyDescent="0.2">
      <c r="A327" s="1" t="s">
        <v>1593</v>
      </c>
      <c r="B327" s="1" t="s">
        <v>1594</v>
      </c>
      <c r="C327" s="1" t="s">
        <v>1681</v>
      </c>
      <c r="D327" s="1" t="s">
        <v>1796</v>
      </c>
      <c r="E327" s="1" t="s">
        <v>1595</v>
      </c>
      <c r="F327" s="1" t="s">
        <v>1596</v>
      </c>
      <c r="G327" s="1" t="s">
        <v>1597</v>
      </c>
      <c r="H327" s="1">
        <v>197137462372</v>
      </c>
      <c r="I327" s="1">
        <v>1</v>
      </c>
      <c r="J327" s="4">
        <v>174.99</v>
      </c>
      <c r="K327" s="4">
        <f t="shared" si="1"/>
        <v>174.99</v>
      </c>
      <c r="L327" s="2" t="s">
        <v>1598</v>
      </c>
      <c r="M327" s="2" t="s">
        <v>1599</v>
      </c>
    </row>
    <row r="328" spans="1:13" ht="12.75" x14ac:dyDescent="0.2">
      <c r="A328" s="1" t="s">
        <v>1600</v>
      </c>
      <c r="B328" s="1" t="s">
        <v>1601</v>
      </c>
      <c r="C328" s="1" t="s">
        <v>1681</v>
      </c>
      <c r="D328" s="1" t="s">
        <v>1796</v>
      </c>
      <c r="E328" s="1" t="s">
        <v>1602</v>
      </c>
      <c r="F328" s="1" t="s">
        <v>927</v>
      </c>
      <c r="G328" s="1" t="s">
        <v>1603</v>
      </c>
      <c r="H328" s="1">
        <v>196423412275</v>
      </c>
      <c r="I328" s="1">
        <v>1</v>
      </c>
      <c r="J328" s="4">
        <v>55.99</v>
      </c>
      <c r="K328" s="4">
        <f t="shared" si="1"/>
        <v>55.99</v>
      </c>
      <c r="L328" s="2" t="s">
        <v>1604</v>
      </c>
      <c r="M328" s="2" t="s">
        <v>1605</v>
      </c>
    </row>
    <row r="329" spans="1:13" ht="12.75" x14ac:dyDescent="0.2">
      <c r="A329" s="1" t="s">
        <v>1606</v>
      </c>
      <c r="B329" s="1" t="s">
        <v>2235</v>
      </c>
      <c r="C329" s="1" t="s">
        <v>1681</v>
      </c>
      <c r="D329" s="1" t="s">
        <v>1784</v>
      </c>
      <c r="E329" s="1" t="s">
        <v>2136</v>
      </c>
      <c r="F329" s="1" t="s">
        <v>2019</v>
      </c>
      <c r="G329" s="1" t="s">
        <v>2236</v>
      </c>
      <c r="H329" s="1">
        <v>196160691322</v>
      </c>
      <c r="I329" s="1">
        <v>1</v>
      </c>
      <c r="J329" s="4">
        <v>166.99</v>
      </c>
      <c r="K329" s="4">
        <f t="shared" si="1"/>
        <v>166.99</v>
      </c>
      <c r="L329" s="2" t="s">
        <v>2237</v>
      </c>
      <c r="M329" s="2" t="s">
        <v>2139</v>
      </c>
    </row>
    <row r="330" spans="1:13" ht="12.75" x14ac:dyDescent="0.2">
      <c r="A330" s="1" t="s">
        <v>1607</v>
      </c>
      <c r="B330" s="1" t="s">
        <v>1608</v>
      </c>
      <c r="C330" s="1" t="s">
        <v>1681</v>
      </c>
      <c r="D330" s="1" t="s">
        <v>2285</v>
      </c>
      <c r="E330" s="1" t="s">
        <v>1609</v>
      </c>
      <c r="F330" s="1" t="s">
        <v>1610</v>
      </c>
      <c r="G330" s="1" t="s">
        <v>1611</v>
      </c>
      <c r="H330" s="1">
        <v>4260578026994</v>
      </c>
      <c r="I330" s="1">
        <v>1</v>
      </c>
      <c r="J330" s="4">
        <v>139.99</v>
      </c>
      <c r="K330" s="4">
        <f t="shared" si="1"/>
        <v>139.99</v>
      </c>
      <c r="L330" s="2" t="s">
        <v>1612</v>
      </c>
      <c r="M330" s="2" t="s">
        <v>1613</v>
      </c>
    </row>
    <row r="331" spans="1:13" ht="12.75" x14ac:dyDescent="0.2">
      <c r="A331" s="1" t="s">
        <v>1614</v>
      </c>
      <c r="B331" s="1" t="s">
        <v>1615</v>
      </c>
      <c r="C331" s="1" t="s">
        <v>1681</v>
      </c>
      <c r="D331" s="1" t="s">
        <v>1704</v>
      </c>
      <c r="E331" s="1" t="s">
        <v>2372</v>
      </c>
      <c r="F331" s="1" t="s">
        <v>1616</v>
      </c>
      <c r="G331" s="1">
        <v>4250857567928</v>
      </c>
      <c r="H331" s="1">
        <v>5057937555795</v>
      </c>
      <c r="I331" s="1">
        <v>1</v>
      </c>
      <c r="J331" s="4">
        <v>79.989999999999995</v>
      </c>
      <c r="K331" s="4">
        <f t="shared" si="1"/>
        <v>79.989999999999995</v>
      </c>
      <c r="L331" s="2" t="s">
        <v>2374</v>
      </c>
      <c r="M331" s="2" t="s">
        <v>2375</v>
      </c>
    </row>
    <row r="332" spans="1:13" ht="12.75" x14ac:dyDescent="0.2">
      <c r="A332" s="1" t="s">
        <v>1617</v>
      </c>
      <c r="B332" s="1" t="s">
        <v>2334</v>
      </c>
      <c r="C332" s="1" t="s">
        <v>1681</v>
      </c>
      <c r="D332" s="1" t="s">
        <v>1757</v>
      </c>
      <c r="E332" s="1" t="s">
        <v>1808</v>
      </c>
      <c r="F332" s="1" t="s">
        <v>2335</v>
      </c>
      <c r="G332" s="1" t="s">
        <v>2336</v>
      </c>
      <c r="H332" s="1">
        <v>5057419561481</v>
      </c>
      <c r="I332" s="1">
        <v>1</v>
      </c>
      <c r="J332" s="4">
        <v>175.99</v>
      </c>
      <c r="K332" s="4">
        <f t="shared" si="1"/>
        <v>175.99</v>
      </c>
      <c r="L332" s="2" t="s">
        <v>1811</v>
      </c>
      <c r="M332" s="2" t="s">
        <v>1812</v>
      </c>
    </row>
    <row r="333" spans="1:13" ht="12.75" x14ac:dyDescent="0.2">
      <c r="A333" s="1" t="s">
        <v>1618</v>
      </c>
      <c r="B333" s="1" t="s">
        <v>1619</v>
      </c>
      <c r="C333" s="1" t="s">
        <v>1681</v>
      </c>
      <c r="D333" s="1" t="s">
        <v>1858</v>
      </c>
      <c r="E333" s="1" t="s">
        <v>1620</v>
      </c>
      <c r="F333" s="1" t="s">
        <v>1823</v>
      </c>
      <c r="G333" s="1" t="s">
        <v>1621</v>
      </c>
      <c r="H333" s="1">
        <v>4262377770177</v>
      </c>
      <c r="I333" s="1">
        <v>1</v>
      </c>
      <c r="J333" s="4">
        <v>199.99</v>
      </c>
      <c r="K333" s="4">
        <f t="shared" si="1"/>
        <v>199.99</v>
      </c>
      <c r="L333" s="2" t="s">
        <v>1622</v>
      </c>
      <c r="M333" s="2" t="s">
        <v>1623</v>
      </c>
    </row>
    <row r="334" spans="1:13" ht="12.75" x14ac:dyDescent="0.2">
      <c r="A334" s="1" t="s">
        <v>1624</v>
      </c>
      <c r="B334" s="1" t="s">
        <v>1625</v>
      </c>
      <c r="C334" s="1" t="s">
        <v>1681</v>
      </c>
      <c r="D334" s="1" t="s">
        <v>2215</v>
      </c>
      <c r="E334" s="1" t="s">
        <v>1626</v>
      </c>
      <c r="G334" s="1">
        <v>22002637</v>
      </c>
      <c r="H334" s="1">
        <v>194863052068</v>
      </c>
      <c r="I334" s="1">
        <v>1</v>
      </c>
      <c r="J334" s="4">
        <v>118.99</v>
      </c>
      <c r="K334" s="4">
        <f t="shared" si="1"/>
        <v>118.99</v>
      </c>
      <c r="L334" s="2" t="s">
        <v>1627</v>
      </c>
      <c r="M334" s="2" t="s">
        <v>1628</v>
      </c>
    </row>
    <row r="335" spans="1:13" ht="12.75" x14ac:dyDescent="0.2">
      <c r="A335" s="1" t="s">
        <v>1629</v>
      </c>
      <c r="B335" s="1" t="s">
        <v>1630</v>
      </c>
      <c r="C335" s="1" t="s">
        <v>1681</v>
      </c>
      <c r="D335" s="1" t="s">
        <v>1784</v>
      </c>
      <c r="E335" s="1" t="s">
        <v>1631</v>
      </c>
      <c r="F335" s="1" t="s">
        <v>954</v>
      </c>
      <c r="G335" s="1" t="s">
        <v>1632</v>
      </c>
      <c r="H335" s="1">
        <v>196160692367</v>
      </c>
      <c r="I335" s="1">
        <v>1</v>
      </c>
      <c r="J335" s="4">
        <v>33.99</v>
      </c>
      <c r="K335" s="4">
        <f t="shared" si="1"/>
        <v>33.99</v>
      </c>
      <c r="L335" s="2" t="s">
        <v>1633</v>
      </c>
      <c r="M335" s="2" t="s">
        <v>1634</v>
      </c>
    </row>
    <row r="336" spans="1:13" ht="12.75" x14ac:dyDescent="0.2">
      <c r="A336" s="1" t="s">
        <v>1635</v>
      </c>
      <c r="B336" s="1" t="s">
        <v>1636</v>
      </c>
      <c r="C336" s="1" t="s">
        <v>1681</v>
      </c>
      <c r="D336" s="1" t="s">
        <v>2285</v>
      </c>
      <c r="E336" s="1" t="s">
        <v>1637</v>
      </c>
      <c r="F336" s="1" t="s">
        <v>1743</v>
      </c>
      <c r="G336" s="1" t="s">
        <v>1638</v>
      </c>
      <c r="H336" s="1">
        <v>4260578026918</v>
      </c>
      <c r="I336" s="1">
        <v>1</v>
      </c>
      <c r="J336" s="4">
        <v>64.989999999999995</v>
      </c>
      <c r="K336" s="4">
        <f t="shared" si="1"/>
        <v>64.989999999999995</v>
      </c>
      <c r="L336" s="2" t="s">
        <v>1639</v>
      </c>
      <c r="M336" s="2" t="s">
        <v>1640</v>
      </c>
    </row>
    <row r="337" spans="1:13" ht="12.75" x14ac:dyDescent="0.2">
      <c r="A337" s="1" t="s">
        <v>1641</v>
      </c>
      <c r="B337" s="1" t="s">
        <v>1642</v>
      </c>
      <c r="C337" s="1" t="s">
        <v>1681</v>
      </c>
      <c r="D337" s="1" t="s">
        <v>2279</v>
      </c>
      <c r="E337" s="1" t="s">
        <v>1643</v>
      </c>
      <c r="F337" s="1" t="s">
        <v>1644</v>
      </c>
      <c r="G337" s="1" t="s">
        <v>1645</v>
      </c>
      <c r="H337" s="1">
        <v>198068572055</v>
      </c>
      <c r="I337" s="1">
        <v>1</v>
      </c>
      <c r="J337" s="4">
        <v>57.99</v>
      </c>
      <c r="K337" s="4">
        <f t="shared" si="1"/>
        <v>57.99</v>
      </c>
      <c r="L337" s="2" t="s">
        <v>1646</v>
      </c>
      <c r="M337" s="2" t="s">
        <v>1647</v>
      </c>
    </row>
    <row r="338" spans="1:13" ht="12.75" x14ac:dyDescent="0.2">
      <c r="A338" s="1" t="s">
        <v>1648</v>
      </c>
      <c r="B338" s="1" t="s">
        <v>1649</v>
      </c>
      <c r="C338" s="1" t="s">
        <v>1681</v>
      </c>
      <c r="D338" s="1" t="s">
        <v>2192</v>
      </c>
      <c r="E338" s="1" t="s">
        <v>2193</v>
      </c>
      <c r="F338" s="1" t="s">
        <v>1644</v>
      </c>
      <c r="G338" s="1" t="s">
        <v>1650</v>
      </c>
      <c r="H338" s="1">
        <v>197754238503</v>
      </c>
      <c r="I338" s="1">
        <v>1</v>
      </c>
      <c r="J338" s="4">
        <v>44.99</v>
      </c>
      <c r="K338" s="4">
        <f t="shared" si="1"/>
        <v>44.99</v>
      </c>
      <c r="L338" s="2" t="s">
        <v>1651</v>
      </c>
      <c r="M338" s="2" t="s">
        <v>1652</v>
      </c>
    </row>
    <row r="339" spans="1:13" ht="12.75" x14ac:dyDescent="0.2">
      <c r="A339" s="1" t="s">
        <v>1653</v>
      </c>
      <c r="B339" s="1" t="s">
        <v>2045</v>
      </c>
      <c r="C339" s="1" t="s">
        <v>1681</v>
      </c>
      <c r="D339" s="1" t="s">
        <v>1757</v>
      </c>
      <c r="E339" s="1" t="s">
        <v>1808</v>
      </c>
      <c r="F339" s="1" t="s">
        <v>2046</v>
      </c>
      <c r="G339" s="1" t="s">
        <v>2047</v>
      </c>
      <c r="H339" s="1">
        <v>196049543414</v>
      </c>
      <c r="I339" s="1">
        <v>1</v>
      </c>
      <c r="J339" s="4">
        <v>349.99</v>
      </c>
      <c r="K339" s="4">
        <f t="shared" si="1"/>
        <v>349.99</v>
      </c>
      <c r="L339" s="2" t="s">
        <v>1811</v>
      </c>
      <c r="M339" s="2" t="s">
        <v>1812</v>
      </c>
    </row>
    <row r="340" spans="1:13" ht="12.75" x14ac:dyDescent="0.2">
      <c r="A340" s="1" t="s">
        <v>1654</v>
      </c>
      <c r="B340" s="1" t="s">
        <v>1655</v>
      </c>
      <c r="C340" s="1" t="s">
        <v>1681</v>
      </c>
      <c r="D340" s="1" t="s">
        <v>1784</v>
      </c>
      <c r="E340" s="1" t="s">
        <v>1656</v>
      </c>
      <c r="F340" s="1" t="s">
        <v>1657</v>
      </c>
      <c r="G340" s="1" t="s">
        <v>1658</v>
      </c>
      <c r="H340" s="1">
        <v>192452713642</v>
      </c>
      <c r="I340" s="1">
        <v>1</v>
      </c>
      <c r="J340" s="4">
        <v>196.99</v>
      </c>
      <c r="K340" s="4">
        <f t="shared" si="1"/>
        <v>196.99</v>
      </c>
      <c r="L340" s="2" t="s">
        <v>1659</v>
      </c>
      <c r="M340" s="2" t="s">
        <v>1660</v>
      </c>
    </row>
    <row r="341" spans="1:13" ht="12.75" x14ac:dyDescent="0.2">
      <c r="A341" s="1" t="s">
        <v>1661</v>
      </c>
      <c r="B341" s="1" t="s">
        <v>1662</v>
      </c>
      <c r="C341" s="1" t="s">
        <v>1681</v>
      </c>
      <c r="D341" s="1" t="s">
        <v>1663</v>
      </c>
      <c r="E341" s="1" t="s">
        <v>1664</v>
      </c>
      <c r="F341" s="1" t="s">
        <v>1665</v>
      </c>
      <c r="G341" s="1" t="s">
        <v>1666</v>
      </c>
      <c r="H341" s="1">
        <v>4063375037503</v>
      </c>
      <c r="I341" s="1">
        <v>1</v>
      </c>
      <c r="J341" s="4">
        <v>25.99</v>
      </c>
      <c r="K341" s="4">
        <f t="shared" si="1"/>
        <v>25.99</v>
      </c>
      <c r="L341" s="2" t="s">
        <v>1667</v>
      </c>
      <c r="M341" s="2" t="s">
        <v>0</v>
      </c>
    </row>
    <row r="342" spans="1:13" ht="12.75" x14ac:dyDescent="0.2">
      <c r="A342" s="1" t="s">
        <v>1</v>
      </c>
      <c r="B342" s="1" t="s">
        <v>1662</v>
      </c>
      <c r="C342" s="1" t="s">
        <v>1681</v>
      </c>
      <c r="D342" s="1" t="s">
        <v>1663</v>
      </c>
      <c r="E342" s="1" t="s">
        <v>1664</v>
      </c>
      <c r="F342" s="1" t="s">
        <v>1665</v>
      </c>
      <c r="G342" s="1" t="s">
        <v>1666</v>
      </c>
      <c r="H342" s="1">
        <v>4063375037503</v>
      </c>
      <c r="I342" s="1">
        <v>1</v>
      </c>
      <c r="J342" s="4">
        <v>25.99</v>
      </c>
      <c r="K342" s="4">
        <f t="shared" si="1"/>
        <v>25.99</v>
      </c>
      <c r="L342" s="2" t="s">
        <v>1667</v>
      </c>
      <c r="M342" s="2" t="s">
        <v>0</v>
      </c>
    </row>
    <row r="343" spans="1:13" ht="12.75" x14ac:dyDescent="0.2">
      <c r="A343" s="1" t="s">
        <v>2</v>
      </c>
      <c r="B343" s="1" t="s">
        <v>3</v>
      </c>
      <c r="C343" s="1" t="s">
        <v>1681</v>
      </c>
      <c r="D343" s="1" t="s">
        <v>1858</v>
      </c>
      <c r="E343" s="1" t="s">
        <v>4</v>
      </c>
      <c r="F343" s="1" t="s">
        <v>1831</v>
      </c>
      <c r="G343" s="1" t="s">
        <v>5</v>
      </c>
      <c r="H343" s="1">
        <v>4260578023115</v>
      </c>
      <c r="I343" s="1">
        <v>1</v>
      </c>
      <c r="J343" s="4">
        <v>142.99</v>
      </c>
      <c r="K343" s="4">
        <f t="shared" si="1"/>
        <v>142.99</v>
      </c>
      <c r="L343" s="2" t="s">
        <v>6</v>
      </c>
      <c r="M343" s="2" t="s">
        <v>7</v>
      </c>
    </row>
    <row r="344" spans="1:13" ht="12.75" x14ac:dyDescent="0.2">
      <c r="A344" s="1" t="s">
        <v>8</v>
      </c>
      <c r="B344" s="1" t="s">
        <v>9</v>
      </c>
      <c r="C344" s="1" t="s">
        <v>1681</v>
      </c>
      <c r="D344" s="1" t="s">
        <v>1757</v>
      </c>
      <c r="E344" s="1" t="s">
        <v>1808</v>
      </c>
      <c r="F344" s="1" t="s">
        <v>1916</v>
      </c>
      <c r="G344" s="1" t="s">
        <v>10</v>
      </c>
      <c r="H344" s="1">
        <v>195389039748</v>
      </c>
      <c r="I344" s="1">
        <v>1</v>
      </c>
      <c r="J344" s="4">
        <v>108.99</v>
      </c>
      <c r="K344" s="4">
        <f t="shared" si="1"/>
        <v>108.99</v>
      </c>
      <c r="L344" s="2" t="s">
        <v>1811</v>
      </c>
      <c r="M344" s="2" t="s">
        <v>1812</v>
      </c>
    </row>
    <row r="345" spans="1:13" ht="12.75" x14ac:dyDescent="0.2">
      <c r="A345" s="1" t="s">
        <v>11</v>
      </c>
      <c r="B345" s="1" t="s">
        <v>12</v>
      </c>
      <c r="C345" s="1" t="s">
        <v>1681</v>
      </c>
      <c r="D345" s="1" t="s">
        <v>1851</v>
      </c>
      <c r="E345" s="1" t="s">
        <v>13</v>
      </c>
      <c r="F345" s="1" t="s">
        <v>14</v>
      </c>
      <c r="G345" s="1">
        <v>4260482447229</v>
      </c>
      <c r="H345" s="1">
        <v>4260482447229</v>
      </c>
      <c r="I345" s="1">
        <v>1</v>
      </c>
      <c r="J345" s="4">
        <v>89.99</v>
      </c>
      <c r="K345" s="4">
        <f t="shared" si="1"/>
        <v>89.99</v>
      </c>
      <c r="L345" s="2" t="s">
        <v>15</v>
      </c>
      <c r="M345" s="2" t="s">
        <v>16</v>
      </c>
    </row>
    <row r="346" spans="1:13" ht="12.75" x14ac:dyDescent="0.2">
      <c r="A346" s="1" t="s">
        <v>17</v>
      </c>
      <c r="B346" s="1" t="s">
        <v>18</v>
      </c>
      <c r="C346" s="1" t="s">
        <v>1681</v>
      </c>
      <c r="D346" s="1" t="s">
        <v>1851</v>
      </c>
      <c r="E346" s="1" t="s">
        <v>19</v>
      </c>
      <c r="F346" s="1" t="s">
        <v>2042</v>
      </c>
      <c r="G346" s="1" t="s">
        <v>20</v>
      </c>
      <c r="H346" s="1">
        <v>4260425282054</v>
      </c>
      <c r="I346" s="1">
        <v>1</v>
      </c>
      <c r="J346" s="4">
        <v>32.99</v>
      </c>
      <c r="K346" s="4">
        <f t="shared" si="1"/>
        <v>32.99</v>
      </c>
      <c r="L346" s="2" t="s">
        <v>21</v>
      </c>
      <c r="M346" s="2" t="s">
        <v>1855</v>
      </c>
    </row>
    <row r="347" spans="1:13" ht="12.75" x14ac:dyDescent="0.2">
      <c r="A347" s="1" t="s">
        <v>22</v>
      </c>
      <c r="B347" s="1" t="s">
        <v>2080</v>
      </c>
      <c r="C347" s="1" t="s">
        <v>1681</v>
      </c>
      <c r="D347" s="1" t="s">
        <v>1770</v>
      </c>
      <c r="E347" s="1" t="s">
        <v>2081</v>
      </c>
      <c r="F347" s="1" t="s">
        <v>1727</v>
      </c>
      <c r="G347" s="1" t="s">
        <v>2082</v>
      </c>
      <c r="H347" s="1">
        <v>197350967838</v>
      </c>
      <c r="I347" s="1">
        <v>1</v>
      </c>
      <c r="J347" s="4">
        <v>51.99</v>
      </c>
      <c r="K347" s="4">
        <f t="shared" si="1"/>
        <v>51.99</v>
      </c>
      <c r="L347" s="2" t="s">
        <v>2083</v>
      </c>
      <c r="M347" s="2" t="s">
        <v>1826</v>
      </c>
    </row>
    <row r="348" spans="1:13" ht="12.75" x14ac:dyDescent="0.2">
      <c r="A348" s="1" t="s">
        <v>23</v>
      </c>
      <c r="B348" s="1" t="s">
        <v>24</v>
      </c>
      <c r="C348" s="1" t="s">
        <v>1681</v>
      </c>
      <c r="D348" s="1" t="s">
        <v>1696</v>
      </c>
      <c r="E348" s="1" t="s">
        <v>25</v>
      </c>
      <c r="F348" s="1" t="s">
        <v>2227</v>
      </c>
      <c r="G348" s="1" t="s">
        <v>26</v>
      </c>
      <c r="H348" s="1">
        <v>198068369518</v>
      </c>
      <c r="I348" s="1">
        <v>1</v>
      </c>
      <c r="J348" s="4">
        <v>114.99</v>
      </c>
      <c r="K348" s="4">
        <f t="shared" si="1"/>
        <v>114.99</v>
      </c>
      <c r="L348" s="2" t="s">
        <v>27</v>
      </c>
      <c r="M348" s="2" t="s">
        <v>28</v>
      </c>
    </row>
    <row r="349" spans="1:13" ht="12.75" x14ac:dyDescent="0.2">
      <c r="A349" s="1" t="s">
        <v>29</v>
      </c>
      <c r="B349" s="1" t="s">
        <v>30</v>
      </c>
      <c r="C349" s="1" t="s">
        <v>1681</v>
      </c>
      <c r="D349" s="1" t="s">
        <v>1865</v>
      </c>
      <c r="E349" s="1" t="s">
        <v>31</v>
      </c>
      <c r="F349" s="1" t="s">
        <v>1684</v>
      </c>
      <c r="G349" s="1" t="s">
        <v>32</v>
      </c>
      <c r="H349" s="1">
        <v>5045641764862</v>
      </c>
      <c r="I349" s="1">
        <v>1</v>
      </c>
      <c r="J349" s="4">
        <v>169.99</v>
      </c>
      <c r="K349" s="4">
        <f t="shared" si="1"/>
        <v>169.99</v>
      </c>
      <c r="L349" s="2" t="s">
        <v>33</v>
      </c>
      <c r="M349" s="2" t="s">
        <v>34</v>
      </c>
    </row>
    <row r="350" spans="1:13" ht="12.75" x14ac:dyDescent="0.2">
      <c r="A350" s="1" t="s">
        <v>35</v>
      </c>
      <c r="B350" s="1" t="s">
        <v>36</v>
      </c>
      <c r="C350" s="1" t="s">
        <v>1948</v>
      </c>
      <c r="D350" s="1" t="s">
        <v>1266</v>
      </c>
      <c r="E350" s="1" t="s">
        <v>37</v>
      </c>
      <c r="G350" s="1" t="s">
        <v>38</v>
      </c>
      <c r="H350" s="1">
        <v>195877299128</v>
      </c>
      <c r="I350" s="1">
        <v>1</v>
      </c>
      <c r="J350" s="4">
        <v>51.99</v>
      </c>
      <c r="K350" s="4">
        <f t="shared" si="1"/>
        <v>51.99</v>
      </c>
      <c r="M350" s="2" t="s">
        <v>39</v>
      </c>
    </row>
    <row r="351" spans="1:13" ht="12.75" x14ac:dyDescent="0.2">
      <c r="A351" s="1" t="s">
        <v>40</v>
      </c>
      <c r="B351" s="1" t="s">
        <v>41</v>
      </c>
      <c r="C351" s="1" t="s">
        <v>1681</v>
      </c>
      <c r="D351" s="1" t="s">
        <v>2297</v>
      </c>
      <c r="E351" s="1" t="s">
        <v>968</v>
      </c>
      <c r="F351" s="1" t="s">
        <v>1727</v>
      </c>
      <c r="G351" s="1" t="s">
        <v>42</v>
      </c>
      <c r="H351" s="1">
        <v>197137490238</v>
      </c>
      <c r="I351" s="1">
        <v>1</v>
      </c>
      <c r="J351" s="4">
        <v>46.99</v>
      </c>
      <c r="K351" s="4">
        <f t="shared" si="1"/>
        <v>46.99</v>
      </c>
      <c r="L351" s="2" t="s">
        <v>970</v>
      </c>
      <c r="M351" s="2" t="s">
        <v>971</v>
      </c>
    </row>
    <row r="352" spans="1:13" ht="12.75" x14ac:dyDescent="0.2">
      <c r="A352" s="1" t="s">
        <v>43</v>
      </c>
      <c r="B352" s="1" t="s">
        <v>1850</v>
      </c>
      <c r="C352" s="1" t="s">
        <v>1681</v>
      </c>
      <c r="D352" s="1" t="s">
        <v>1851</v>
      </c>
      <c r="E352" s="1" t="s">
        <v>1852</v>
      </c>
      <c r="F352" s="1" t="s">
        <v>1765</v>
      </c>
      <c r="G352" s="1" t="s">
        <v>1853</v>
      </c>
      <c r="H352" s="1">
        <v>4260425282085</v>
      </c>
      <c r="I352" s="1">
        <v>1</v>
      </c>
      <c r="J352" s="4">
        <v>143.99</v>
      </c>
      <c r="K352" s="4">
        <f t="shared" si="1"/>
        <v>143.99</v>
      </c>
      <c r="L352" s="2" t="s">
        <v>1854</v>
      </c>
      <c r="M352" s="2" t="s">
        <v>1855</v>
      </c>
    </row>
    <row r="353" spans="1:13" ht="12.75" x14ac:dyDescent="0.2">
      <c r="A353" s="1" t="s">
        <v>44</v>
      </c>
      <c r="B353" s="1" t="s">
        <v>2182</v>
      </c>
      <c r="C353" s="1" t="s">
        <v>1681</v>
      </c>
      <c r="D353" s="1" t="s">
        <v>1922</v>
      </c>
      <c r="E353" s="1" t="s">
        <v>2183</v>
      </c>
      <c r="F353" s="1" t="s">
        <v>2184</v>
      </c>
      <c r="G353" s="1" t="s">
        <v>2185</v>
      </c>
      <c r="H353" s="1">
        <v>196160707337</v>
      </c>
      <c r="I353" s="1">
        <v>1</v>
      </c>
      <c r="J353" s="4">
        <v>31.99</v>
      </c>
      <c r="K353" s="4">
        <f t="shared" si="1"/>
        <v>31.99</v>
      </c>
      <c r="L353" s="2" t="s">
        <v>2186</v>
      </c>
      <c r="M353" s="2" t="s">
        <v>2187</v>
      </c>
    </row>
    <row r="354" spans="1:13" ht="12.75" x14ac:dyDescent="0.2">
      <c r="A354" s="1" t="s">
        <v>45</v>
      </c>
      <c r="B354" s="1" t="s">
        <v>46</v>
      </c>
      <c r="C354" s="1" t="s">
        <v>1681</v>
      </c>
      <c r="D354" s="1" t="s">
        <v>1749</v>
      </c>
      <c r="E354" s="1" t="s">
        <v>1750</v>
      </c>
      <c r="F354" s="1" t="s">
        <v>2395</v>
      </c>
      <c r="G354" s="1" t="s">
        <v>47</v>
      </c>
      <c r="H354" s="1">
        <v>195960156796</v>
      </c>
      <c r="I354" s="1">
        <v>1</v>
      </c>
      <c r="J354" s="4">
        <v>45.99</v>
      </c>
      <c r="K354" s="4">
        <f t="shared" si="1"/>
        <v>45.99</v>
      </c>
      <c r="L354" s="2" t="s">
        <v>1753</v>
      </c>
      <c r="M354" s="2" t="s">
        <v>1754</v>
      </c>
    </row>
    <row r="355" spans="1:13" ht="12.75" x14ac:dyDescent="0.2">
      <c r="A355" s="1" t="s">
        <v>48</v>
      </c>
      <c r="B355" s="1" t="s">
        <v>49</v>
      </c>
      <c r="C355" s="1" t="s">
        <v>1681</v>
      </c>
      <c r="D355" s="1" t="s">
        <v>1901</v>
      </c>
      <c r="E355" s="1" t="s">
        <v>50</v>
      </c>
      <c r="F355" s="1" t="s">
        <v>2455</v>
      </c>
      <c r="G355" s="1" t="s">
        <v>51</v>
      </c>
      <c r="H355" s="1">
        <v>194990054454</v>
      </c>
      <c r="I355" s="1">
        <v>1</v>
      </c>
      <c r="J355" s="4">
        <v>56.99</v>
      </c>
      <c r="K355" s="4">
        <f t="shared" si="1"/>
        <v>56.99</v>
      </c>
      <c r="M355" s="2" t="s">
        <v>52</v>
      </c>
    </row>
    <row r="356" spans="1:13" ht="12.75" x14ac:dyDescent="0.2">
      <c r="A356" s="1" t="s">
        <v>53</v>
      </c>
      <c r="B356" s="1" t="s">
        <v>1140</v>
      </c>
      <c r="C356" s="1" t="s">
        <v>1681</v>
      </c>
      <c r="D356" s="1" t="s">
        <v>1141</v>
      </c>
      <c r="E356" s="1" t="s">
        <v>1142</v>
      </c>
      <c r="F356" s="1" t="s">
        <v>1940</v>
      </c>
      <c r="G356" s="1" t="s">
        <v>1143</v>
      </c>
      <c r="H356" s="1">
        <v>196956871914</v>
      </c>
      <c r="I356" s="1">
        <v>1</v>
      </c>
      <c r="J356" s="4">
        <v>106.99</v>
      </c>
      <c r="K356" s="4">
        <f t="shared" si="1"/>
        <v>106.99</v>
      </c>
      <c r="L356" s="2" t="s">
        <v>1144</v>
      </c>
      <c r="M356" s="2" t="s">
        <v>1145</v>
      </c>
    </row>
    <row r="357" spans="1:13" ht="12.75" x14ac:dyDescent="0.2">
      <c r="A357" s="1" t="s">
        <v>54</v>
      </c>
      <c r="B357" s="1" t="s">
        <v>55</v>
      </c>
      <c r="C357" s="1" t="s">
        <v>1681</v>
      </c>
      <c r="D357" s="1" t="s">
        <v>2164</v>
      </c>
      <c r="E357" s="1" t="s">
        <v>56</v>
      </c>
      <c r="F357" s="1" t="s">
        <v>1684</v>
      </c>
      <c r="G357" s="1">
        <v>403677</v>
      </c>
      <c r="H357" s="1">
        <v>5045616035768</v>
      </c>
      <c r="I357" s="1">
        <v>1</v>
      </c>
      <c r="J357" s="4">
        <v>146.99</v>
      </c>
      <c r="K357" s="4">
        <f t="shared" si="1"/>
        <v>146.99</v>
      </c>
      <c r="L357" s="2" t="s">
        <v>57</v>
      </c>
      <c r="M357" s="2" t="s">
        <v>58</v>
      </c>
    </row>
    <row r="358" spans="1:13" ht="12.75" x14ac:dyDescent="0.2">
      <c r="A358" s="1" t="s">
        <v>59</v>
      </c>
      <c r="B358" s="1" t="s">
        <v>60</v>
      </c>
      <c r="C358" s="1" t="s">
        <v>1681</v>
      </c>
      <c r="D358" s="1" t="s">
        <v>2170</v>
      </c>
      <c r="E358" s="1" t="s">
        <v>61</v>
      </c>
      <c r="F358" s="1" t="s">
        <v>62</v>
      </c>
      <c r="G358" s="1" t="s">
        <v>63</v>
      </c>
      <c r="H358" s="1">
        <v>197137310796</v>
      </c>
      <c r="I358" s="1">
        <v>1</v>
      </c>
      <c r="J358" s="4">
        <v>72.989999999999995</v>
      </c>
      <c r="K358" s="4">
        <f t="shared" si="1"/>
        <v>72.989999999999995</v>
      </c>
      <c r="L358" s="2" t="s">
        <v>64</v>
      </c>
      <c r="M358" s="2" t="s">
        <v>65</v>
      </c>
    </row>
    <row r="359" spans="1:13" ht="12.75" x14ac:dyDescent="0.2">
      <c r="A359" s="1" t="s">
        <v>66</v>
      </c>
      <c r="B359" s="1" t="s">
        <v>67</v>
      </c>
      <c r="C359" s="1" t="s">
        <v>1681</v>
      </c>
      <c r="D359" s="1" t="s">
        <v>1770</v>
      </c>
      <c r="E359" s="1" t="s">
        <v>68</v>
      </c>
      <c r="F359" s="1" t="s">
        <v>1579</v>
      </c>
      <c r="G359" s="1" t="s">
        <v>69</v>
      </c>
      <c r="H359" s="1">
        <v>197137459372</v>
      </c>
      <c r="I359" s="1">
        <v>1</v>
      </c>
      <c r="J359" s="4">
        <v>196.99</v>
      </c>
      <c r="K359" s="4">
        <f t="shared" si="1"/>
        <v>196.99</v>
      </c>
      <c r="L359" s="2" t="s">
        <v>70</v>
      </c>
      <c r="M359" s="2" t="s">
        <v>71</v>
      </c>
    </row>
    <row r="360" spans="1:13" ht="12.75" x14ac:dyDescent="0.2">
      <c r="A360" s="1" t="s">
        <v>72</v>
      </c>
      <c r="B360" s="1" t="s">
        <v>73</v>
      </c>
      <c r="C360" s="1" t="s">
        <v>1681</v>
      </c>
      <c r="D360" s="1" t="s">
        <v>1784</v>
      </c>
      <c r="E360" s="1" t="s">
        <v>1785</v>
      </c>
      <c r="F360" s="1" t="s">
        <v>74</v>
      </c>
      <c r="G360" s="1">
        <v>305139</v>
      </c>
      <c r="H360" s="1">
        <v>195082094105</v>
      </c>
      <c r="I360" s="1">
        <v>1</v>
      </c>
      <c r="J360" s="4">
        <v>299.99</v>
      </c>
      <c r="K360" s="4">
        <f t="shared" si="1"/>
        <v>299.99</v>
      </c>
      <c r="L360" s="2" t="s">
        <v>1786</v>
      </c>
      <c r="M360" s="2" t="s">
        <v>1787</v>
      </c>
    </row>
    <row r="361" spans="1:13" ht="12.75" x14ac:dyDescent="0.2">
      <c r="A361" s="1" t="s">
        <v>75</v>
      </c>
      <c r="B361" s="1" t="s">
        <v>76</v>
      </c>
      <c r="C361" s="1" t="s">
        <v>1681</v>
      </c>
      <c r="D361" s="1" t="s">
        <v>1922</v>
      </c>
      <c r="E361" s="1" t="s">
        <v>77</v>
      </c>
      <c r="F361" s="1" t="s">
        <v>2042</v>
      </c>
      <c r="G361" s="1" t="s">
        <v>78</v>
      </c>
      <c r="H361" s="1">
        <v>196728252828</v>
      </c>
      <c r="I361" s="1">
        <v>1</v>
      </c>
      <c r="J361" s="4">
        <v>39.99</v>
      </c>
      <c r="K361" s="4">
        <f t="shared" si="1"/>
        <v>39.99</v>
      </c>
      <c r="L361" s="2" t="s">
        <v>79</v>
      </c>
      <c r="M361" s="2" t="s">
        <v>80</v>
      </c>
    </row>
    <row r="362" spans="1:13" ht="12.75" x14ac:dyDescent="0.2">
      <c r="A362" s="1" t="s">
        <v>81</v>
      </c>
      <c r="B362" s="1" t="s">
        <v>82</v>
      </c>
      <c r="C362" s="1" t="s">
        <v>1681</v>
      </c>
      <c r="D362" s="1" t="s">
        <v>1796</v>
      </c>
      <c r="E362" s="1" t="s">
        <v>83</v>
      </c>
      <c r="F362" s="1" t="s">
        <v>2019</v>
      </c>
      <c r="G362" s="1" t="s">
        <v>84</v>
      </c>
      <c r="H362" s="1">
        <v>197137382007</v>
      </c>
      <c r="I362" s="1">
        <v>1</v>
      </c>
      <c r="J362" s="4">
        <v>204.99</v>
      </c>
      <c r="K362" s="4">
        <f t="shared" si="1"/>
        <v>204.99</v>
      </c>
      <c r="M362" s="2" t="s">
        <v>85</v>
      </c>
    </row>
    <row r="363" spans="1:13" ht="12.75" x14ac:dyDescent="0.2">
      <c r="A363" s="1" t="s">
        <v>86</v>
      </c>
      <c r="B363" s="1" t="s">
        <v>87</v>
      </c>
      <c r="C363" s="1" t="s">
        <v>1681</v>
      </c>
      <c r="D363" s="1" t="s">
        <v>1865</v>
      </c>
      <c r="E363" s="1" t="s">
        <v>88</v>
      </c>
      <c r="F363" s="1" t="s">
        <v>1974</v>
      </c>
      <c r="G363" s="1" t="s">
        <v>89</v>
      </c>
      <c r="H363" s="1">
        <v>194927403898</v>
      </c>
      <c r="I363" s="1">
        <v>1</v>
      </c>
      <c r="J363" s="4">
        <v>469.99</v>
      </c>
      <c r="K363" s="4">
        <f t="shared" si="1"/>
        <v>469.99</v>
      </c>
      <c r="L363" s="2" t="s">
        <v>90</v>
      </c>
      <c r="M363" s="2" t="s">
        <v>91</v>
      </c>
    </row>
    <row r="364" spans="1:13" ht="12.75" x14ac:dyDescent="0.2">
      <c r="A364" s="1" t="s">
        <v>92</v>
      </c>
      <c r="B364" s="1" t="s">
        <v>93</v>
      </c>
      <c r="C364" s="1" t="s">
        <v>1681</v>
      </c>
      <c r="D364" s="1" t="s">
        <v>1696</v>
      </c>
      <c r="E364" s="1" t="s">
        <v>94</v>
      </c>
      <c r="F364" s="1" t="s">
        <v>2125</v>
      </c>
      <c r="G364" s="1" t="s">
        <v>95</v>
      </c>
      <c r="I364" s="1">
        <v>1</v>
      </c>
      <c r="J364" s="4">
        <v>269.99</v>
      </c>
      <c r="K364" s="4">
        <f t="shared" si="1"/>
        <v>269.99</v>
      </c>
      <c r="L364" s="2" t="s">
        <v>96</v>
      </c>
      <c r="M364" s="2" t="s">
        <v>97</v>
      </c>
    </row>
    <row r="365" spans="1:13" ht="12.75" x14ac:dyDescent="0.2">
      <c r="A365" s="1" t="s">
        <v>98</v>
      </c>
      <c r="B365" s="1" t="s">
        <v>99</v>
      </c>
      <c r="C365" s="1" t="s">
        <v>1681</v>
      </c>
      <c r="D365" s="1" t="s">
        <v>877</v>
      </c>
      <c r="E365" s="1" t="s">
        <v>100</v>
      </c>
      <c r="F365" s="1" t="s">
        <v>833</v>
      </c>
      <c r="G365" s="1">
        <v>426750</v>
      </c>
      <c r="H365" s="1">
        <v>4251619682958</v>
      </c>
      <c r="I365" s="1">
        <v>1</v>
      </c>
      <c r="J365" s="4">
        <v>569.99</v>
      </c>
      <c r="K365" s="4">
        <f t="shared" si="1"/>
        <v>569.99</v>
      </c>
      <c r="L365" s="2" t="s">
        <v>101</v>
      </c>
      <c r="M365" s="2" t="s">
        <v>102</v>
      </c>
    </row>
    <row r="366" spans="1:13" ht="12.75" x14ac:dyDescent="0.2">
      <c r="A366" s="1" t="s">
        <v>103</v>
      </c>
      <c r="B366" s="1" t="s">
        <v>104</v>
      </c>
      <c r="C366" s="1" t="s">
        <v>1681</v>
      </c>
      <c r="D366" s="1" t="s">
        <v>2006</v>
      </c>
      <c r="E366" s="1" t="s">
        <v>105</v>
      </c>
      <c r="F366" s="1" t="s">
        <v>1823</v>
      </c>
      <c r="G366" s="1" t="s">
        <v>106</v>
      </c>
      <c r="H366" s="1">
        <v>196957111279</v>
      </c>
      <c r="I366" s="1">
        <v>1</v>
      </c>
      <c r="J366" s="4">
        <v>172.99</v>
      </c>
      <c r="K366" s="4">
        <f t="shared" si="1"/>
        <v>172.99</v>
      </c>
      <c r="L366" s="2" t="s">
        <v>107</v>
      </c>
      <c r="M366" s="2" t="s">
        <v>108</v>
      </c>
    </row>
    <row r="367" spans="1:13" ht="12.75" x14ac:dyDescent="0.2">
      <c r="A367" s="1" t="s">
        <v>109</v>
      </c>
      <c r="B367" s="1" t="s">
        <v>110</v>
      </c>
      <c r="C367" s="1" t="s">
        <v>1681</v>
      </c>
      <c r="D367" s="1" t="s">
        <v>1682</v>
      </c>
      <c r="E367" s="1" t="s">
        <v>111</v>
      </c>
      <c r="F367" s="1" t="s">
        <v>1823</v>
      </c>
      <c r="G367" s="1" t="s">
        <v>112</v>
      </c>
      <c r="H367" s="1">
        <v>197196201400</v>
      </c>
      <c r="I367" s="1">
        <v>1</v>
      </c>
      <c r="J367" s="4">
        <v>147.99</v>
      </c>
      <c r="K367" s="4">
        <f t="shared" si="1"/>
        <v>147.99</v>
      </c>
      <c r="L367" s="2" t="s">
        <v>113</v>
      </c>
      <c r="M367" s="2" t="s">
        <v>114</v>
      </c>
    </row>
    <row r="368" spans="1:13" ht="12.75" x14ac:dyDescent="0.2">
      <c r="A368" s="1" t="s">
        <v>115</v>
      </c>
      <c r="B368" s="1" t="s">
        <v>116</v>
      </c>
      <c r="C368" s="1" t="s">
        <v>1681</v>
      </c>
      <c r="D368" s="1" t="s">
        <v>877</v>
      </c>
      <c r="E368" s="1" t="s">
        <v>117</v>
      </c>
      <c r="F368" s="1" t="s">
        <v>833</v>
      </c>
      <c r="G368" s="1">
        <v>431784</v>
      </c>
      <c r="H368" s="1">
        <v>4251924928727</v>
      </c>
      <c r="I368" s="1">
        <v>1</v>
      </c>
      <c r="J368" s="4">
        <v>329.99</v>
      </c>
      <c r="K368" s="4">
        <f t="shared" si="1"/>
        <v>329.99</v>
      </c>
      <c r="L368" s="2" t="s">
        <v>118</v>
      </c>
      <c r="M368" s="2" t="s">
        <v>119</v>
      </c>
    </row>
    <row r="369" spans="1:13" ht="12.75" x14ac:dyDescent="0.2">
      <c r="A369" s="1" t="s">
        <v>120</v>
      </c>
      <c r="B369" s="1" t="s">
        <v>121</v>
      </c>
      <c r="C369" s="1" t="s">
        <v>1681</v>
      </c>
      <c r="D369" s="1" t="s">
        <v>1784</v>
      </c>
      <c r="E369" s="1" t="s">
        <v>1785</v>
      </c>
      <c r="F369" s="1" t="s">
        <v>1823</v>
      </c>
      <c r="G369" s="1">
        <v>305136</v>
      </c>
      <c r="H369" s="1">
        <v>195082094167</v>
      </c>
      <c r="I369" s="1">
        <v>1</v>
      </c>
      <c r="J369" s="4">
        <v>419.99</v>
      </c>
      <c r="K369" s="4">
        <f t="shared" si="1"/>
        <v>419.99</v>
      </c>
      <c r="L369" s="2" t="s">
        <v>1786</v>
      </c>
      <c r="M369" s="2" t="s">
        <v>1787</v>
      </c>
    </row>
    <row r="370" spans="1:13" ht="12.75" x14ac:dyDescent="0.2">
      <c r="A370" s="1" t="s">
        <v>122</v>
      </c>
      <c r="B370" s="1" t="s">
        <v>123</v>
      </c>
      <c r="C370" s="1" t="s">
        <v>1681</v>
      </c>
      <c r="D370" s="1" t="s">
        <v>1784</v>
      </c>
      <c r="E370" s="1" t="s">
        <v>124</v>
      </c>
      <c r="F370" s="1" t="s">
        <v>125</v>
      </c>
      <c r="G370" s="1">
        <v>185870</v>
      </c>
      <c r="H370" s="1">
        <v>5045616186859</v>
      </c>
      <c r="I370" s="1">
        <v>1</v>
      </c>
      <c r="J370" s="4">
        <v>389.99</v>
      </c>
      <c r="K370" s="4">
        <f t="shared" si="1"/>
        <v>389.99</v>
      </c>
      <c r="L370" s="2" t="s">
        <v>126</v>
      </c>
      <c r="M370" s="2" t="s">
        <v>127</v>
      </c>
    </row>
    <row r="371" spans="1:13" ht="12.75" x14ac:dyDescent="0.2">
      <c r="A371" s="1" t="s">
        <v>128</v>
      </c>
      <c r="B371" s="1" t="s">
        <v>129</v>
      </c>
      <c r="C371" s="1" t="s">
        <v>1681</v>
      </c>
      <c r="D371" s="1" t="s">
        <v>2118</v>
      </c>
      <c r="E371" s="1" t="s">
        <v>2119</v>
      </c>
      <c r="F371" s="1" t="s">
        <v>130</v>
      </c>
      <c r="G371" s="1">
        <v>4255663129803</v>
      </c>
      <c r="H371" s="1">
        <v>197356270000</v>
      </c>
      <c r="I371" s="1">
        <v>1</v>
      </c>
      <c r="J371" s="4">
        <v>59.99</v>
      </c>
      <c r="K371" s="4">
        <f t="shared" si="1"/>
        <v>59.99</v>
      </c>
      <c r="L371" s="2" t="s">
        <v>1065</v>
      </c>
      <c r="M371" s="2" t="s">
        <v>2122</v>
      </c>
    </row>
    <row r="372" spans="1:13" ht="12.75" x14ac:dyDescent="0.2">
      <c r="A372" s="1" t="s">
        <v>131</v>
      </c>
      <c r="B372" s="1" t="s">
        <v>132</v>
      </c>
      <c r="C372" s="1" t="s">
        <v>1681</v>
      </c>
      <c r="D372" s="1" t="s">
        <v>1784</v>
      </c>
      <c r="E372" s="1" t="s">
        <v>1785</v>
      </c>
      <c r="F372" s="1" t="s">
        <v>1831</v>
      </c>
      <c r="G372" s="1">
        <v>305134</v>
      </c>
      <c r="H372" s="1">
        <v>195082094112</v>
      </c>
      <c r="I372" s="1">
        <v>1</v>
      </c>
      <c r="J372" s="4">
        <v>299.99</v>
      </c>
      <c r="K372" s="4">
        <f t="shared" si="1"/>
        <v>299.99</v>
      </c>
      <c r="L372" s="2" t="s">
        <v>1786</v>
      </c>
      <c r="M372" s="2" t="s">
        <v>1787</v>
      </c>
    </row>
    <row r="373" spans="1:13" ht="12.75" x14ac:dyDescent="0.2">
      <c r="A373" s="1" t="s">
        <v>133</v>
      </c>
      <c r="B373" s="1" t="s">
        <v>134</v>
      </c>
      <c r="C373" s="1" t="s">
        <v>1681</v>
      </c>
      <c r="D373" s="1" t="s">
        <v>1829</v>
      </c>
      <c r="E373" s="1" t="s">
        <v>135</v>
      </c>
      <c r="F373" s="1" t="s">
        <v>136</v>
      </c>
      <c r="G373" s="1" t="s">
        <v>137</v>
      </c>
      <c r="H373" s="1">
        <v>196576593746</v>
      </c>
      <c r="I373" s="1">
        <v>1</v>
      </c>
      <c r="J373" s="4">
        <v>152.99</v>
      </c>
      <c r="K373" s="4">
        <f t="shared" si="1"/>
        <v>152.99</v>
      </c>
      <c r="L373" s="2" t="s">
        <v>138</v>
      </c>
      <c r="M373" s="2" t="s">
        <v>139</v>
      </c>
    </row>
    <row r="374" spans="1:13" ht="12.75" x14ac:dyDescent="0.2">
      <c r="A374" s="1" t="s">
        <v>140</v>
      </c>
      <c r="B374" s="1" t="s">
        <v>141</v>
      </c>
      <c r="C374" s="1" t="s">
        <v>1948</v>
      </c>
      <c r="D374" s="1" t="s">
        <v>142</v>
      </c>
      <c r="E374" s="1" t="s">
        <v>143</v>
      </c>
      <c r="G374" s="1" t="s">
        <v>144</v>
      </c>
      <c r="H374" s="1">
        <v>195877298947</v>
      </c>
      <c r="I374" s="1">
        <v>1</v>
      </c>
      <c r="J374" s="4">
        <v>27.99</v>
      </c>
      <c r="K374" s="4">
        <f t="shared" si="1"/>
        <v>27.99</v>
      </c>
      <c r="M374" s="2" t="s">
        <v>145</v>
      </c>
    </row>
    <row r="375" spans="1:13" ht="12.75" x14ac:dyDescent="0.2">
      <c r="A375" s="1" t="s">
        <v>146</v>
      </c>
      <c r="B375" s="1" t="s">
        <v>147</v>
      </c>
      <c r="C375" s="1" t="s">
        <v>1681</v>
      </c>
      <c r="D375" s="1" t="s">
        <v>1770</v>
      </c>
      <c r="E375" s="1" t="s">
        <v>148</v>
      </c>
      <c r="F375" s="1" t="s">
        <v>1684</v>
      </c>
      <c r="G375" s="1">
        <v>22102</v>
      </c>
      <c r="H375" s="1">
        <v>196767268927</v>
      </c>
      <c r="I375" s="1">
        <v>1</v>
      </c>
      <c r="J375" s="4">
        <v>51.99</v>
      </c>
      <c r="K375" s="4">
        <f t="shared" si="1"/>
        <v>51.99</v>
      </c>
      <c r="L375" s="2" t="s">
        <v>149</v>
      </c>
      <c r="M375" s="2" t="s">
        <v>150</v>
      </c>
    </row>
    <row r="376" spans="1:13" ht="12.75" x14ac:dyDescent="0.2">
      <c r="A376" s="1" t="s">
        <v>151</v>
      </c>
      <c r="B376" s="1" t="s">
        <v>152</v>
      </c>
      <c r="C376" s="1" t="s">
        <v>1681</v>
      </c>
      <c r="D376" s="1" t="s">
        <v>1922</v>
      </c>
      <c r="E376" s="1" t="s">
        <v>153</v>
      </c>
      <c r="F376" s="1" t="s">
        <v>2113</v>
      </c>
      <c r="G376" s="1">
        <v>4250857585861</v>
      </c>
      <c r="H376" s="1">
        <v>5057937571627</v>
      </c>
      <c r="I376" s="1">
        <v>1</v>
      </c>
      <c r="J376" s="4">
        <v>74.989999999999995</v>
      </c>
      <c r="K376" s="4">
        <f t="shared" si="1"/>
        <v>74.989999999999995</v>
      </c>
      <c r="L376" s="2" t="s">
        <v>154</v>
      </c>
      <c r="M376" s="2" t="s">
        <v>155</v>
      </c>
    </row>
    <row r="377" spans="1:13" ht="12.75" x14ac:dyDescent="0.2">
      <c r="A377" s="1" t="s">
        <v>156</v>
      </c>
      <c r="B377" s="1" t="s">
        <v>157</v>
      </c>
      <c r="C377" s="1" t="s">
        <v>1681</v>
      </c>
      <c r="D377" s="1" t="s">
        <v>1113</v>
      </c>
      <c r="E377" s="1" t="s">
        <v>158</v>
      </c>
      <c r="F377" s="1" t="s">
        <v>2013</v>
      </c>
      <c r="G377" s="1">
        <v>4250857527427</v>
      </c>
      <c r="H377" s="1">
        <v>5057937568924</v>
      </c>
      <c r="I377" s="1">
        <v>1</v>
      </c>
      <c r="J377" s="4">
        <v>54.99</v>
      </c>
      <c r="K377" s="4">
        <f t="shared" si="1"/>
        <v>54.99</v>
      </c>
      <c r="L377" s="2" t="s">
        <v>159</v>
      </c>
      <c r="M377" s="2" t="s">
        <v>160</v>
      </c>
    </row>
    <row r="378" spans="1:13" ht="12.75" x14ac:dyDescent="0.2">
      <c r="A378" s="1" t="s">
        <v>161</v>
      </c>
      <c r="B378" s="1" t="s">
        <v>162</v>
      </c>
      <c r="C378" s="1" t="s">
        <v>1681</v>
      </c>
      <c r="D378" s="1" t="s">
        <v>1784</v>
      </c>
      <c r="E378" s="1" t="s">
        <v>1785</v>
      </c>
      <c r="F378" s="1" t="s">
        <v>2013</v>
      </c>
      <c r="G378" s="1">
        <v>305130</v>
      </c>
      <c r="H378" s="1">
        <v>195082094181</v>
      </c>
      <c r="I378" s="1">
        <v>1</v>
      </c>
      <c r="J378" s="4">
        <v>117.99</v>
      </c>
      <c r="K378" s="4">
        <f t="shared" si="1"/>
        <v>117.99</v>
      </c>
      <c r="L378" s="2" t="s">
        <v>1786</v>
      </c>
      <c r="M378" s="2" t="s">
        <v>1787</v>
      </c>
    </row>
    <row r="379" spans="1:13" ht="12.75" x14ac:dyDescent="0.2">
      <c r="A379" s="1" t="s">
        <v>163</v>
      </c>
      <c r="B379" s="1" t="s">
        <v>1783</v>
      </c>
      <c r="C379" s="1" t="s">
        <v>1681</v>
      </c>
      <c r="D379" s="1" t="s">
        <v>1784</v>
      </c>
      <c r="E379" s="1" t="s">
        <v>1785</v>
      </c>
      <c r="F379" s="1" t="s">
        <v>1684</v>
      </c>
      <c r="G379" s="1">
        <v>305132</v>
      </c>
      <c r="H379" s="1">
        <v>195082094075</v>
      </c>
      <c r="I379" s="1">
        <v>1</v>
      </c>
      <c r="J379" s="4">
        <v>199.99</v>
      </c>
      <c r="K379" s="4">
        <f t="shared" si="1"/>
        <v>199.99</v>
      </c>
      <c r="L379" s="2" t="s">
        <v>1786</v>
      </c>
      <c r="M379" s="2" t="s">
        <v>1787</v>
      </c>
    </row>
    <row r="380" spans="1:13" ht="12.75" x14ac:dyDescent="0.2">
      <c r="A380" s="1" t="s">
        <v>164</v>
      </c>
      <c r="B380" s="1" t="s">
        <v>165</v>
      </c>
      <c r="C380" s="1" t="s">
        <v>1681</v>
      </c>
      <c r="D380" s="1" t="s">
        <v>1865</v>
      </c>
      <c r="E380" s="1" t="s">
        <v>166</v>
      </c>
      <c r="F380" s="1" t="s">
        <v>167</v>
      </c>
      <c r="G380" s="1" t="s">
        <v>168</v>
      </c>
      <c r="H380" s="1">
        <v>5054872605387</v>
      </c>
      <c r="I380" s="1">
        <v>1</v>
      </c>
      <c r="J380" s="4">
        <v>156.99</v>
      </c>
      <c r="K380" s="4">
        <f t="shared" si="1"/>
        <v>156.99</v>
      </c>
      <c r="L380" s="2" t="s">
        <v>169</v>
      </c>
      <c r="M380" s="2" t="s">
        <v>170</v>
      </c>
    </row>
    <row r="381" spans="1:13" ht="12.75" x14ac:dyDescent="0.2">
      <c r="A381" s="1" t="s">
        <v>171</v>
      </c>
      <c r="B381" s="1" t="s">
        <v>172</v>
      </c>
      <c r="C381" s="1" t="s">
        <v>1681</v>
      </c>
      <c r="D381" s="1" t="s">
        <v>1741</v>
      </c>
      <c r="E381" s="1" t="s">
        <v>173</v>
      </c>
      <c r="F381" s="1" t="s">
        <v>1684</v>
      </c>
      <c r="G381" s="1">
        <v>4260482445614</v>
      </c>
      <c r="H381" s="1">
        <v>4260482445614</v>
      </c>
      <c r="I381" s="1">
        <v>1</v>
      </c>
      <c r="J381" s="4">
        <v>64.989999999999995</v>
      </c>
      <c r="K381" s="4">
        <f t="shared" si="1"/>
        <v>64.989999999999995</v>
      </c>
      <c r="L381" s="2" t="s">
        <v>174</v>
      </c>
    </row>
    <row r="382" spans="1:13" ht="12.75" x14ac:dyDescent="0.2">
      <c r="A382" s="1" t="s">
        <v>175</v>
      </c>
      <c r="B382" s="1" t="s">
        <v>176</v>
      </c>
      <c r="C382" s="1" t="s">
        <v>1681</v>
      </c>
      <c r="D382" s="1" t="s">
        <v>1901</v>
      </c>
      <c r="E382" s="1" t="s">
        <v>177</v>
      </c>
      <c r="F382" s="1" t="s">
        <v>178</v>
      </c>
      <c r="G382" s="1" t="s">
        <v>179</v>
      </c>
      <c r="H382" s="1">
        <v>748367731587</v>
      </c>
      <c r="I382" s="1">
        <v>1</v>
      </c>
      <c r="J382" s="4">
        <v>479.99</v>
      </c>
      <c r="K382" s="4">
        <f t="shared" si="1"/>
        <v>479.99</v>
      </c>
      <c r="L382" s="2" t="s">
        <v>180</v>
      </c>
      <c r="M382" s="2" t="s">
        <v>181</v>
      </c>
    </row>
    <row r="383" spans="1:13" ht="12.75" x14ac:dyDescent="0.2">
      <c r="A383" s="1" t="s">
        <v>182</v>
      </c>
      <c r="B383" s="1" t="s">
        <v>2249</v>
      </c>
      <c r="C383" s="1" t="s">
        <v>1681</v>
      </c>
      <c r="D383" s="1" t="s">
        <v>1689</v>
      </c>
      <c r="E383" s="1" t="s">
        <v>2250</v>
      </c>
      <c r="F383" s="1" t="s">
        <v>2251</v>
      </c>
      <c r="G383" s="1">
        <v>404560</v>
      </c>
      <c r="H383" s="1">
        <v>4250617458770</v>
      </c>
      <c r="I383" s="1">
        <v>1</v>
      </c>
      <c r="J383" s="4">
        <v>559.21</v>
      </c>
      <c r="K383" s="4">
        <f t="shared" si="1"/>
        <v>559.21</v>
      </c>
      <c r="L383" s="2" t="s">
        <v>2252</v>
      </c>
      <c r="M383" s="2" t="s">
        <v>2253</v>
      </c>
    </row>
    <row r="384" spans="1:13" ht="12.75" x14ac:dyDescent="0.2">
      <c r="A384" s="1" t="s">
        <v>183</v>
      </c>
      <c r="B384" s="1" t="s">
        <v>1529</v>
      </c>
      <c r="C384" s="1" t="s">
        <v>1681</v>
      </c>
      <c r="D384" s="1" t="s">
        <v>2118</v>
      </c>
      <c r="E384" s="1" t="s">
        <v>2119</v>
      </c>
      <c r="F384" s="1" t="s">
        <v>1530</v>
      </c>
      <c r="G384" s="1">
        <v>4255663129735</v>
      </c>
      <c r="H384" s="1">
        <v>197356269936</v>
      </c>
      <c r="I384" s="1">
        <v>1</v>
      </c>
      <c r="J384" s="4">
        <v>49.99</v>
      </c>
      <c r="K384" s="4">
        <f t="shared" si="1"/>
        <v>49.99</v>
      </c>
      <c r="L384" s="2" t="s">
        <v>1065</v>
      </c>
      <c r="M384" s="2" t="s">
        <v>2122</v>
      </c>
    </row>
    <row r="385" spans="1:13" ht="12.75" x14ac:dyDescent="0.2">
      <c r="A385" s="1" t="s">
        <v>184</v>
      </c>
      <c r="B385" s="1" t="s">
        <v>162</v>
      </c>
      <c r="C385" s="1" t="s">
        <v>1681</v>
      </c>
      <c r="D385" s="1" t="s">
        <v>1784</v>
      </c>
      <c r="E385" s="1" t="s">
        <v>1785</v>
      </c>
      <c r="F385" s="1" t="s">
        <v>2013</v>
      </c>
      <c r="G385" s="1">
        <v>305130</v>
      </c>
      <c r="H385" s="1">
        <v>195082094181</v>
      </c>
      <c r="I385" s="1">
        <v>1</v>
      </c>
      <c r="J385" s="4">
        <v>117.99</v>
      </c>
      <c r="K385" s="4">
        <f t="shared" si="1"/>
        <v>117.99</v>
      </c>
      <c r="L385" s="2" t="s">
        <v>1786</v>
      </c>
      <c r="M385" s="2" t="s">
        <v>1787</v>
      </c>
    </row>
    <row r="386" spans="1:13" ht="12.75" x14ac:dyDescent="0.2">
      <c r="A386" s="1" t="s">
        <v>185</v>
      </c>
      <c r="B386" s="1" t="s">
        <v>186</v>
      </c>
      <c r="C386" s="1" t="s">
        <v>1681</v>
      </c>
      <c r="D386" s="1" t="s">
        <v>1865</v>
      </c>
      <c r="E386" s="1" t="s">
        <v>187</v>
      </c>
      <c r="F386" s="1" t="s">
        <v>1684</v>
      </c>
      <c r="G386" s="1" t="s">
        <v>188</v>
      </c>
      <c r="H386" s="1">
        <v>194863050248</v>
      </c>
      <c r="I386" s="1">
        <v>1</v>
      </c>
      <c r="J386" s="4">
        <v>167.99</v>
      </c>
      <c r="K386" s="4">
        <f t="shared" si="1"/>
        <v>167.99</v>
      </c>
      <c r="L386" s="2" t="s">
        <v>189</v>
      </c>
      <c r="M386" s="2" t="s">
        <v>190</v>
      </c>
    </row>
    <row r="387" spans="1:13" ht="12.75" x14ac:dyDescent="0.2">
      <c r="A387" s="1" t="s">
        <v>191</v>
      </c>
      <c r="B387" s="1" t="s">
        <v>192</v>
      </c>
      <c r="C387" s="1" t="s">
        <v>1681</v>
      </c>
      <c r="D387" s="1" t="s">
        <v>193</v>
      </c>
      <c r="E387" s="1" t="s">
        <v>194</v>
      </c>
      <c r="F387" s="1" t="s">
        <v>195</v>
      </c>
      <c r="G387" s="1">
        <v>405491</v>
      </c>
      <c r="H387" s="1">
        <v>5045616036697</v>
      </c>
      <c r="I387" s="1">
        <v>1</v>
      </c>
      <c r="J387" s="4">
        <v>99.99</v>
      </c>
      <c r="K387" s="4">
        <f t="shared" si="1"/>
        <v>99.99</v>
      </c>
      <c r="L387" s="2" t="s">
        <v>196</v>
      </c>
      <c r="M387" s="2" t="s">
        <v>197</v>
      </c>
    </row>
    <row r="388" spans="1:13" ht="12.75" x14ac:dyDescent="0.2">
      <c r="A388" s="1" t="s">
        <v>198</v>
      </c>
      <c r="B388" s="1" t="s">
        <v>199</v>
      </c>
      <c r="C388" s="1" t="s">
        <v>1681</v>
      </c>
      <c r="D388" s="1" t="s">
        <v>2070</v>
      </c>
      <c r="E388" s="1" t="s">
        <v>2071</v>
      </c>
      <c r="F388" s="1" t="s">
        <v>2013</v>
      </c>
      <c r="G388" s="1" t="s">
        <v>200</v>
      </c>
      <c r="H388" s="1">
        <v>4255663130922</v>
      </c>
      <c r="I388" s="1">
        <v>1</v>
      </c>
      <c r="J388" s="4">
        <v>91.99</v>
      </c>
      <c r="K388" s="4">
        <f t="shared" si="1"/>
        <v>91.99</v>
      </c>
      <c r="L388" s="2" t="s">
        <v>848</v>
      </c>
      <c r="M388" s="2" t="s">
        <v>2074</v>
      </c>
    </row>
    <row r="389" spans="1:13" ht="12.75" x14ac:dyDescent="0.2">
      <c r="A389" s="1" t="s">
        <v>201</v>
      </c>
      <c r="B389" s="1" t="s">
        <v>202</v>
      </c>
      <c r="C389" s="1" t="s">
        <v>1681</v>
      </c>
      <c r="D389" s="1" t="s">
        <v>877</v>
      </c>
      <c r="E389" s="1" t="s">
        <v>203</v>
      </c>
      <c r="F389" s="1" t="s">
        <v>1684</v>
      </c>
      <c r="G389" s="1">
        <v>420161</v>
      </c>
      <c r="I389" s="1">
        <v>1</v>
      </c>
      <c r="J389" s="4">
        <v>105.99</v>
      </c>
      <c r="K389" s="4">
        <f t="shared" si="1"/>
        <v>105.99</v>
      </c>
      <c r="M389" s="2" t="s">
        <v>204</v>
      </c>
    </row>
    <row r="390" spans="1:13" ht="12.75" x14ac:dyDescent="0.2">
      <c r="A390" s="1" t="s">
        <v>205</v>
      </c>
      <c r="B390" s="1" t="s">
        <v>206</v>
      </c>
      <c r="C390" s="1" t="s">
        <v>1681</v>
      </c>
      <c r="D390" s="1" t="s">
        <v>2348</v>
      </c>
      <c r="E390" s="1" t="s">
        <v>207</v>
      </c>
      <c r="F390" s="1" t="s">
        <v>208</v>
      </c>
      <c r="G390" s="1">
        <v>345125</v>
      </c>
      <c r="H390" s="1">
        <v>197361699193</v>
      </c>
      <c r="I390" s="1">
        <v>1</v>
      </c>
      <c r="J390" s="4">
        <v>49.99</v>
      </c>
      <c r="K390" s="4">
        <f t="shared" si="1"/>
        <v>49.99</v>
      </c>
      <c r="L390" s="2" t="s">
        <v>209</v>
      </c>
      <c r="M390" s="2" t="s">
        <v>210</v>
      </c>
    </row>
    <row r="391" spans="1:13" ht="12.75" x14ac:dyDescent="0.2">
      <c r="A391" s="1" t="s">
        <v>211</v>
      </c>
      <c r="B391" s="1" t="s">
        <v>212</v>
      </c>
      <c r="C391" s="1" t="s">
        <v>1681</v>
      </c>
      <c r="D391" s="1" t="s">
        <v>142</v>
      </c>
      <c r="E391" s="1" t="s">
        <v>213</v>
      </c>
      <c r="F391" s="1" t="s">
        <v>214</v>
      </c>
      <c r="G391" s="1" t="s">
        <v>215</v>
      </c>
      <c r="H391" s="1">
        <v>196766909067</v>
      </c>
      <c r="I391" s="1">
        <v>1</v>
      </c>
      <c r="J391" s="4">
        <v>185.99</v>
      </c>
      <c r="K391" s="4">
        <f t="shared" si="1"/>
        <v>185.99</v>
      </c>
      <c r="L391" s="2" t="s">
        <v>216</v>
      </c>
      <c r="M391" s="2" t="s">
        <v>217</v>
      </c>
    </row>
    <row r="392" spans="1:13" ht="12.75" x14ac:dyDescent="0.2">
      <c r="A392" s="1" t="s">
        <v>218</v>
      </c>
      <c r="B392" s="1" t="s">
        <v>219</v>
      </c>
      <c r="C392" s="1" t="s">
        <v>1681</v>
      </c>
      <c r="D392" s="1" t="s">
        <v>1733</v>
      </c>
      <c r="E392" s="1" t="s">
        <v>1734</v>
      </c>
      <c r="F392" s="1" t="s">
        <v>2227</v>
      </c>
      <c r="G392" s="1" t="s">
        <v>220</v>
      </c>
      <c r="H392" s="1">
        <v>197476366027</v>
      </c>
      <c r="I392" s="1">
        <v>1</v>
      </c>
      <c r="J392" s="4">
        <v>91.99</v>
      </c>
      <c r="K392" s="4">
        <f t="shared" si="1"/>
        <v>91.99</v>
      </c>
      <c r="L392" s="2" t="s">
        <v>221</v>
      </c>
      <c r="M392" s="2" t="s">
        <v>1738</v>
      </c>
    </row>
    <row r="393" spans="1:13" ht="12.75" x14ac:dyDescent="0.2">
      <c r="A393" s="1" t="s">
        <v>222</v>
      </c>
      <c r="B393" s="1" t="s">
        <v>223</v>
      </c>
      <c r="C393" s="1" t="s">
        <v>1681</v>
      </c>
      <c r="D393" s="1" t="s">
        <v>1704</v>
      </c>
      <c r="E393" s="1" t="s">
        <v>224</v>
      </c>
      <c r="F393" s="1" t="s">
        <v>1684</v>
      </c>
      <c r="G393" s="1" t="s">
        <v>225</v>
      </c>
      <c r="H393" s="1">
        <v>194860492225</v>
      </c>
      <c r="I393" s="1">
        <v>1</v>
      </c>
      <c r="J393" s="4">
        <v>67.989999999999995</v>
      </c>
      <c r="K393" s="4">
        <f t="shared" si="1"/>
        <v>67.989999999999995</v>
      </c>
      <c r="L393" s="2" t="s">
        <v>226</v>
      </c>
      <c r="M393" s="2" t="s">
        <v>227</v>
      </c>
    </row>
    <row r="394" spans="1:13" ht="12.75" x14ac:dyDescent="0.2">
      <c r="A394" s="1" t="s">
        <v>228</v>
      </c>
      <c r="B394" s="1" t="s">
        <v>229</v>
      </c>
      <c r="C394" s="1" t="s">
        <v>1681</v>
      </c>
      <c r="D394" s="1" t="s">
        <v>1922</v>
      </c>
      <c r="E394" s="1" t="s">
        <v>1923</v>
      </c>
      <c r="F394" s="1" t="s">
        <v>1831</v>
      </c>
      <c r="G394" s="1" t="s">
        <v>230</v>
      </c>
      <c r="H394" s="1">
        <v>196160707047</v>
      </c>
      <c r="I394" s="1">
        <v>1</v>
      </c>
      <c r="J394" s="4">
        <v>103.99</v>
      </c>
      <c r="K394" s="4">
        <f t="shared" si="1"/>
        <v>103.99</v>
      </c>
      <c r="L394" s="2" t="s">
        <v>1925</v>
      </c>
      <c r="M394" s="2" t="s">
        <v>1926</v>
      </c>
    </row>
    <row r="395" spans="1:13" ht="12.75" x14ac:dyDescent="0.2">
      <c r="A395" s="1" t="s">
        <v>231</v>
      </c>
      <c r="B395" s="1" t="s">
        <v>232</v>
      </c>
      <c r="C395" s="1" t="s">
        <v>1681</v>
      </c>
      <c r="D395" s="1" t="s">
        <v>1733</v>
      </c>
      <c r="E395" s="1" t="s">
        <v>233</v>
      </c>
      <c r="F395" s="1" t="s">
        <v>2013</v>
      </c>
      <c r="G395" s="1" t="s">
        <v>234</v>
      </c>
      <c r="H395" s="1">
        <v>196026224145</v>
      </c>
      <c r="I395" s="1">
        <v>1</v>
      </c>
      <c r="J395" s="4">
        <v>73.989999999999995</v>
      </c>
      <c r="K395" s="4">
        <f t="shared" si="1"/>
        <v>73.989999999999995</v>
      </c>
      <c r="L395" s="2" t="s">
        <v>235</v>
      </c>
      <c r="M395" s="2" t="s">
        <v>236</v>
      </c>
    </row>
    <row r="396" spans="1:13" ht="12.75" x14ac:dyDescent="0.2">
      <c r="A396" s="1" t="s">
        <v>237</v>
      </c>
      <c r="B396" s="1" t="s">
        <v>238</v>
      </c>
      <c r="C396" s="1" t="s">
        <v>1681</v>
      </c>
      <c r="D396" s="1" t="s">
        <v>1298</v>
      </c>
      <c r="E396" s="1" t="s">
        <v>239</v>
      </c>
      <c r="F396" s="1" t="s">
        <v>1684</v>
      </c>
      <c r="G396" s="1">
        <v>430357</v>
      </c>
      <c r="H396" s="1">
        <v>4251924922299</v>
      </c>
      <c r="I396" s="1">
        <v>1</v>
      </c>
      <c r="J396" s="4">
        <v>209.99</v>
      </c>
      <c r="K396" s="4">
        <f t="shared" si="1"/>
        <v>209.99</v>
      </c>
      <c r="L396" s="2" t="s">
        <v>240</v>
      </c>
      <c r="M396" s="2" t="s">
        <v>241</v>
      </c>
    </row>
    <row r="397" spans="1:13" ht="12.75" x14ac:dyDescent="0.2">
      <c r="A397" s="1" t="s">
        <v>242</v>
      </c>
      <c r="B397" s="1" t="s">
        <v>1878</v>
      </c>
      <c r="C397" s="1" t="s">
        <v>1681</v>
      </c>
      <c r="D397" s="1" t="s">
        <v>1879</v>
      </c>
      <c r="E397" s="1" t="s">
        <v>1880</v>
      </c>
      <c r="G397" s="1">
        <v>4255664827708</v>
      </c>
      <c r="H397" s="1">
        <v>197846551992</v>
      </c>
      <c r="I397" s="1">
        <v>1</v>
      </c>
      <c r="J397" s="4">
        <v>209.99</v>
      </c>
      <c r="K397" s="4">
        <f t="shared" si="1"/>
        <v>209.99</v>
      </c>
      <c r="L397" s="2" t="s">
        <v>1881</v>
      </c>
      <c r="M397" s="2" t="s">
        <v>1882</v>
      </c>
    </row>
    <row r="398" spans="1:13" ht="12.75" x14ac:dyDescent="0.2">
      <c r="A398" s="1" t="s">
        <v>243</v>
      </c>
      <c r="B398" s="1" t="s">
        <v>244</v>
      </c>
      <c r="C398" s="1" t="s">
        <v>1681</v>
      </c>
      <c r="D398" s="1" t="s">
        <v>1829</v>
      </c>
      <c r="E398" s="1" t="s">
        <v>245</v>
      </c>
      <c r="F398" s="1" t="s">
        <v>1684</v>
      </c>
      <c r="G398" s="1" t="s">
        <v>246</v>
      </c>
      <c r="H398" s="1">
        <v>196957925920</v>
      </c>
      <c r="I398" s="1">
        <v>1</v>
      </c>
      <c r="J398" s="4">
        <v>63.99</v>
      </c>
      <c r="K398" s="4">
        <f t="shared" si="1"/>
        <v>63.99</v>
      </c>
      <c r="L398" s="2" t="s">
        <v>247</v>
      </c>
      <c r="M398" s="2" t="s">
        <v>248</v>
      </c>
    </row>
    <row r="399" spans="1:13" ht="12.75" x14ac:dyDescent="0.2">
      <c r="A399" s="1" t="s">
        <v>249</v>
      </c>
      <c r="B399" s="1" t="s">
        <v>250</v>
      </c>
      <c r="C399" s="1" t="s">
        <v>1681</v>
      </c>
      <c r="D399" s="1" t="s">
        <v>2208</v>
      </c>
      <c r="E399" s="1" t="s">
        <v>251</v>
      </c>
      <c r="F399" s="1" t="s">
        <v>2159</v>
      </c>
      <c r="G399" s="1" t="s">
        <v>252</v>
      </c>
      <c r="H399" s="1">
        <v>196160706439</v>
      </c>
      <c r="I399" s="1">
        <v>1</v>
      </c>
      <c r="J399" s="4">
        <v>69.989999999999995</v>
      </c>
      <c r="K399" s="4">
        <f t="shared" si="1"/>
        <v>69.989999999999995</v>
      </c>
      <c r="L399" s="2" t="s">
        <v>253</v>
      </c>
      <c r="M399" s="2" t="s">
        <v>254</v>
      </c>
    </row>
    <row r="400" spans="1:13" ht="12.75" x14ac:dyDescent="0.2">
      <c r="A400" s="1" t="s">
        <v>255</v>
      </c>
      <c r="B400" s="1" t="s">
        <v>256</v>
      </c>
      <c r="C400" s="1" t="s">
        <v>1681</v>
      </c>
      <c r="D400" s="1" t="s">
        <v>1113</v>
      </c>
      <c r="E400" s="1" t="s">
        <v>158</v>
      </c>
      <c r="F400" s="1" t="s">
        <v>1684</v>
      </c>
      <c r="G400" s="1">
        <v>4250857527410</v>
      </c>
      <c r="H400" s="1">
        <v>5057937568931</v>
      </c>
      <c r="I400" s="1">
        <v>1</v>
      </c>
      <c r="J400" s="4">
        <v>83.99</v>
      </c>
      <c r="K400" s="4">
        <f t="shared" si="1"/>
        <v>83.99</v>
      </c>
      <c r="L400" s="2" t="s">
        <v>159</v>
      </c>
      <c r="M400" s="2" t="s">
        <v>160</v>
      </c>
    </row>
    <row r="401" spans="1:13" ht="12.75" x14ac:dyDescent="0.2">
      <c r="A401" s="1" t="s">
        <v>257</v>
      </c>
      <c r="B401" s="1" t="s">
        <v>258</v>
      </c>
      <c r="C401" s="1" t="s">
        <v>1948</v>
      </c>
      <c r="D401" s="1" t="s">
        <v>2348</v>
      </c>
      <c r="E401" s="1" t="s">
        <v>1397</v>
      </c>
      <c r="G401" s="1" t="s">
        <v>259</v>
      </c>
      <c r="H401" s="1">
        <v>8683342965194</v>
      </c>
      <c r="I401" s="1">
        <v>1</v>
      </c>
      <c r="J401" s="4">
        <v>47.99</v>
      </c>
      <c r="K401" s="4">
        <f t="shared" si="1"/>
        <v>47.99</v>
      </c>
      <c r="L401" s="2" t="s">
        <v>260</v>
      </c>
      <c r="M401" s="2" t="s">
        <v>261</v>
      </c>
    </row>
    <row r="402" spans="1:13" ht="12.75" x14ac:dyDescent="0.2">
      <c r="A402" s="1" t="s">
        <v>262</v>
      </c>
      <c r="B402" s="1" t="s">
        <v>263</v>
      </c>
      <c r="C402" s="1" t="s">
        <v>1948</v>
      </c>
      <c r="D402" s="1" t="s">
        <v>142</v>
      </c>
      <c r="E402" s="1" t="s">
        <v>264</v>
      </c>
      <c r="F402" s="1" t="s">
        <v>265</v>
      </c>
      <c r="G402" s="1" t="s">
        <v>266</v>
      </c>
      <c r="H402" s="1">
        <v>195877300893</v>
      </c>
      <c r="I402" s="1">
        <v>1</v>
      </c>
      <c r="J402" s="4">
        <v>50.99</v>
      </c>
      <c r="K402" s="4">
        <f t="shared" si="1"/>
        <v>50.99</v>
      </c>
      <c r="L402" s="2" t="s">
        <v>267</v>
      </c>
      <c r="M402" s="2" t="s">
        <v>268</v>
      </c>
    </row>
    <row r="403" spans="1:13" ht="12.75" x14ac:dyDescent="0.2">
      <c r="A403" s="1" t="s">
        <v>269</v>
      </c>
      <c r="B403" s="1" t="s">
        <v>270</v>
      </c>
      <c r="C403" s="1" t="s">
        <v>1908</v>
      </c>
      <c r="D403" s="1" t="s">
        <v>1851</v>
      </c>
      <c r="E403" s="1" t="s">
        <v>271</v>
      </c>
      <c r="G403" s="1" t="s">
        <v>272</v>
      </c>
      <c r="H403" s="1">
        <v>4262377776308</v>
      </c>
      <c r="I403" s="1">
        <v>1</v>
      </c>
      <c r="J403" s="4">
        <v>14.99</v>
      </c>
      <c r="K403" s="4">
        <f t="shared" si="1"/>
        <v>14.99</v>
      </c>
      <c r="L403" s="2" t="s">
        <v>273</v>
      </c>
      <c r="M403" s="2" t="s">
        <v>274</v>
      </c>
    </row>
    <row r="404" spans="1:13" ht="12.75" x14ac:dyDescent="0.2">
      <c r="A404" s="1" t="s">
        <v>275</v>
      </c>
      <c r="B404" s="1" t="s">
        <v>276</v>
      </c>
      <c r="C404" s="1" t="s">
        <v>1681</v>
      </c>
      <c r="D404" s="1" t="s">
        <v>2348</v>
      </c>
      <c r="E404" s="1" t="s">
        <v>277</v>
      </c>
      <c r="F404" s="1" t="s">
        <v>278</v>
      </c>
      <c r="G404" s="1" t="s">
        <v>279</v>
      </c>
      <c r="H404" s="1">
        <v>198152849032</v>
      </c>
      <c r="I404" s="1">
        <v>1</v>
      </c>
      <c r="J404" s="4">
        <v>47.99</v>
      </c>
      <c r="K404" s="4">
        <f t="shared" si="1"/>
        <v>47.99</v>
      </c>
      <c r="L404" s="2" t="s">
        <v>280</v>
      </c>
      <c r="M404" s="2" t="s">
        <v>281</v>
      </c>
    </row>
    <row r="405" spans="1:13" ht="12.75" x14ac:dyDescent="0.2">
      <c r="A405" s="1" t="s">
        <v>282</v>
      </c>
      <c r="B405" s="1" t="s">
        <v>283</v>
      </c>
      <c r="C405" s="1" t="s">
        <v>1681</v>
      </c>
      <c r="D405" s="1" t="s">
        <v>2106</v>
      </c>
      <c r="E405" s="1" t="s">
        <v>284</v>
      </c>
      <c r="G405" s="1" t="s">
        <v>285</v>
      </c>
      <c r="H405" s="1">
        <v>196916432520</v>
      </c>
      <c r="I405" s="1">
        <v>1</v>
      </c>
      <c r="J405" s="4">
        <v>99.99</v>
      </c>
      <c r="K405" s="4">
        <f t="shared" si="1"/>
        <v>99.99</v>
      </c>
      <c r="L405" s="2" t="s">
        <v>286</v>
      </c>
      <c r="M405" s="2" t="s">
        <v>287</v>
      </c>
    </row>
    <row r="406" spans="1:13" ht="12.75" x14ac:dyDescent="0.2">
      <c r="A406" s="1" t="s">
        <v>288</v>
      </c>
      <c r="B406" s="1" t="s">
        <v>1850</v>
      </c>
      <c r="C406" s="1" t="s">
        <v>1681</v>
      </c>
      <c r="D406" s="1" t="s">
        <v>1851</v>
      </c>
      <c r="E406" s="1" t="s">
        <v>1852</v>
      </c>
      <c r="F406" s="1" t="s">
        <v>1765</v>
      </c>
      <c r="G406" s="1" t="s">
        <v>1853</v>
      </c>
      <c r="H406" s="1">
        <v>4260425282085</v>
      </c>
      <c r="I406" s="1">
        <v>1</v>
      </c>
      <c r="J406" s="4">
        <v>143.99</v>
      </c>
      <c r="K406" s="4">
        <f t="shared" si="1"/>
        <v>143.99</v>
      </c>
      <c r="L406" s="2" t="s">
        <v>1854</v>
      </c>
      <c r="M406" s="2" t="s">
        <v>1855</v>
      </c>
    </row>
    <row r="407" spans="1:13" ht="12.75" x14ac:dyDescent="0.2">
      <c r="A407" s="1" t="s">
        <v>289</v>
      </c>
      <c r="B407" s="1" t="s">
        <v>290</v>
      </c>
      <c r="C407" s="1" t="s">
        <v>1681</v>
      </c>
      <c r="D407" s="1" t="s">
        <v>1704</v>
      </c>
      <c r="E407" s="1" t="s">
        <v>291</v>
      </c>
      <c r="F407" s="1" t="s">
        <v>1238</v>
      </c>
      <c r="G407" s="1">
        <v>4250857571154</v>
      </c>
      <c r="H407" s="1">
        <v>5057937555740</v>
      </c>
      <c r="I407" s="1">
        <v>1</v>
      </c>
      <c r="J407" s="4">
        <v>81.99</v>
      </c>
      <c r="K407" s="4">
        <f t="shared" si="1"/>
        <v>81.99</v>
      </c>
      <c r="L407" s="2" t="s">
        <v>292</v>
      </c>
    </row>
    <row r="408" spans="1:13" ht="12.75" x14ac:dyDescent="0.2">
      <c r="A408" s="1" t="s">
        <v>293</v>
      </c>
      <c r="B408" s="1" t="s">
        <v>294</v>
      </c>
      <c r="C408" s="1" t="s">
        <v>1681</v>
      </c>
      <c r="D408" s="1" t="s">
        <v>1865</v>
      </c>
      <c r="E408" s="1" t="s">
        <v>295</v>
      </c>
      <c r="F408" s="1" t="s">
        <v>1684</v>
      </c>
      <c r="G408" s="1" t="s">
        <v>296</v>
      </c>
      <c r="H408" s="1">
        <v>889048271050</v>
      </c>
      <c r="I408" s="1">
        <v>1</v>
      </c>
      <c r="J408" s="4">
        <v>132.99</v>
      </c>
      <c r="K408" s="4">
        <f t="shared" si="1"/>
        <v>132.99</v>
      </c>
      <c r="L408" s="2" t="s">
        <v>297</v>
      </c>
      <c r="M408" s="2" t="s">
        <v>298</v>
      </c>
    </row>
    <row r="409" spans="1:13" ht="12.75" x14ac:dyDescent="0.2">
      <c r="A409" s="1" t="s">
        <v>299</v>
      </c>
      <c r="B409" s="1" t="s">
        <v>1821</v>
      </c>
      <c r="C409" s="1" t="s">
        <v>1681</v>
      </c>
      <c r="D409" s="1" t="s">
        <v>1770</v>
      </c>
      <c r="E409" s="1" t="s">
        <v>1822</v>
      </c>
      <c r="F409" s="1" t="s">
        <v>1823</v>
      </c>
      <c r="G409" s="1" t="s">
        <v>1824</v>
      </c>
      <c r="H409" s="1">
        <v>198243461068</v>
      </c>
      <c r="I409" s="1">
        <v>1</v>
      </c>
      <c r="J409" s="4">
        <v>111.99</v>
      </c>
      <c r="K409" s="4">
        <f t="shared" si="1"/>
        <v>111.99</v>
      </c>
      <c r="L409" s="2" t="s">
        <v>1825</v>
      </c>
      <c r="M409" s="2" t="s">
        <v>1826</v>
      </c>
    </row>
    <row r="410" spans="1:13" ht="12.75" x14ac:dyDescent="0.2">
      <c r="A410" s="1" t="s">
        <v>300</v>
      </c>
      <c r="B410" s="1" t="s">
        <v>301</v>
      </c>
      <c r="C410" s="1" t="s">
        <v>1681</v>
      </c>
      <c r="D410" s="1" t="s">
        <v>1298</v>
      </c>
      <c r="E410" s="1" t="s">
        <v>302</v>
      </c>
      <c r="F410" s="1" t="s">
        <v>1823</v>
      </c>
      <c r="G410" s="1">
        <v>430373</v>
      </c>
      <c r="H410" s="1">
        <v>4251924922459</v>
      </c>
      <c r="I410" s="1">
        <v>1</v>
      </c>
      <c r="J410" s="4">
        <v>499.99</v>
      </c>
      <c r="K410" s="4">
        <f t="shared" si="1"/>
        <v>499.99</v>
      </c>
      <c r="L410" s="2" t="s">
        <v>303</v>
      </c>
      <c r="M410" s="2" t="s">
        <v>304</v>
      </c>
    </row>
    <row r="411" spans="1:13" ht="12.75" x14ac:dyDescent="0.2">
      <c r="A411" s="1" t="s">
        <v>305</v>
      </c>
      <c r="B411" s="1" t="s">
        <v>306</v>
      </c>
      <c r="C411" s="1" t="s">
        <v>1681</v>
      </c>
      <c r="D411" s="1" t="s">
        <v>1784</v>
      </c>
      <c r="E411" s="1" t="s">
        <v>307</v>
      </c>
      <c r="F411" s="1" t="s">
        <v>1684</v>
      </c>
      <c r="G411" s="1">
        <v>5415278238669</v>
      </c>
      <c r="H411" s="1">
        <v>5057943262298</v>
      </c>
      <c r="I411" s="1">
        <v>1</v>
      </c>
      <c r="J411" s="4">
        <v>77.989999999999995</v>
      </c>
      <c r="K411" s="4">
        <f t="shared" si="1"/>
        <v>77.989999999999995</v>
      </c>
      <c r="L411" s="2" t="s">
        <v>308</v>
      </c>
      <c r="M411" s="2" t="s">
        <v>309</v>
      </c>
    </row>
    <row r="412" spans="1:13" ht="12.75" x14ac:dyDescent="0.2">
      <c r="A412" s="1" t="s">
        <v>310</v>
      </c>
      <c r="B412" s="1" t="s">
        <v>186</v>
      </c>
      <c r="C412" s="1" t="s">
        <v>1681</v>
      </c>
      <c r="D412" s="1" t="s">
        <v>1865</v>
      </c>
      <c r="E412" s="1" t="s">
        <v>187</v>
      </c>
      <c r="F412" s="1" t="s">
        <v>1684</v>
      </c>
      <c r="G412" s="1" t="s">
        <v>188</v>
      </c>
      <c r="H412" s="1">
        <v>194863050248</v>
      </c>
      <c r="I412" s="1">
        <v>1</v>
      </c>
      <c r="J412" s="4">
        <v>167.99</v>
      </c>
      <c r="K412" s="4">
        <f t="shared" si="1"/>
        <v>167.99</v>
      </c>
      <c r="L412" s="2" t="s">
        <v>189</v>
      </c>
      <c r="M412" s="2" t="s">
        <v>190</v>
      </c>
    </row>
    <row r="413" spans="1:13" ht="12.75" x14ac:dyDescent="0.2">
      <c r="A413" s="1" t="s">
        <v>311</v>
      </c>
      <c r="B413" s="1" t="s">
        <v>312</v>
      </c>
      <c r="C413" s="1" t="s">
        <v>1681</v>
      </c>
      <c r="D413" s="1" t="s">
        <v>1704</v>
      </c>
      <c r="E413" s="1" t="s">
        <v>313</v>
      </c>
      <c r="F413" s="1" t="s">
        <v>314</v>
      </c>
      <c r="G413" s="1" t="s">
        <v>315</v>
      </c>
      <c r="H413" s="1">
        <v>197351047188</v>
      </c>
      <c r="I413" s="1">
        <v>1</v>
      </c>
      <c r="J413" s="4">
        <v>22.99</v>
      </c>
      <c r="K413" s="4">
        <f t="shared" si="1"/>
        <v>22.99</v>
      </c>
      <c r="M413" s="2" t="s">
        <v>316</v>
      </c>
    </row>
    <row r="414" spans="1:13" ht="12.75" x14ac:dyDescent="0.2">
      <c r="A414" s="1" t="s">
        <v>317</v>
      </c>
      <c r="B414" s="1" t="s">
        <v>318</v>
      </c>
      <c r="C414" s="1" t="s">
        <v>1681</v>
      </c>
      <c r="D414" s="1" t="s">
        <v>1757</v>
      </c>
      <c r="E414" s="1" t="s">
        <v>2054</v>
      </c>
      <c r="F414" s="1" t="s">
        <v>2113</v>
      </c>
      <c r="G414" s="1" t="s">
        <v>319</v>
      </c>
      <c r="H414" s="1">
        <v>196938802509</v>
      </c>
      <c r="I414" s="1">
        <v>1</v>
      </c>
      <c r="J414" s="4">
        <v>82.99</v>
      </c>
      <c r="K414" s="4">
        <f t="shared" si="1"/>
        <v>82.99</v>
      </c>
      <c r="L414" s="2" t="s">
        <v>2057</v>
      </c>
      <c r="M414" s="2" t="s">
        <v>2058</v>
      </c>
    </row>
    <row r="415" spans="1:13" ht="12.75" x14ac:dyDescent="0.2">
      <c r="A415" s="1" t="s">
        <v>320</v>
      </c>
      <c r="B415" s="1" t="s">
        <v>321</v>
      </c>
      <c r="C415" s="1" t="s">
        <v>1681</v>
      </c>
      <c r="D415" s="1" t="s">
        <v>1704</v>
      </c>
      <c r="E415" s="1" t="s">
        <v>322</v>
      </c>
      <c r="F415" s="1" t="s">
        <v>323</v>
      </c>
      <c r="G415" s="1" t="s">
        <v>324</v>
      </c>
      <c r="H415" s="1">
        <v>5057939625625</v>
      </c>
      <c r="I415" s="1">
        <v>1</v>
      </c>
      <c r="J415" s="4">
        <v>75.989999999999995</v>
      </c>
      <c r="K415" s="4">
        <f t="shared" si="1"/>
        <v>75.989999999999995</v>
      </c>
      <c r="L415" s="2" t="s">
        <v>325</v>
      </c>
      <c r="M415" s="2" t="s">
        <v>326</v>
      </c>
    </row>
    <row r="416" spans="1:13" ht="12.75" x14ac:dyDescent="0.2">
      <c r="A416" s="1" t="s">
        <v>327</v>
      </c>
      <c r="B416" s="1" t="s">
        <v>328</v>
      </c>
      <c r="C416" s="1" t="s">
        <v>1681</v>
      </c>
      <c r="D416" s="1" t="s">
        <v>1770</v>
      </c>
      <c r="E416" s="1" t="s">
        <v>329</v>
      </c>
      <c r="F416" s="1" t="s">
        <v>1831</v>
      </c>
      <c r="G416" s="1" t="s">
        <v>330</v>
      </c>
      <c r="H416" s="1">
        <v>197137381949</v>
      </c>
      <c r="I416" s="1">
        <v>1</v>
      </c>
      <c r="J416" s="4">
        <v>173.99</v>
      </c>
      <c r="K416" s="4">
        <f t="shared" si="1"/>
        <v>173.99</v>
      </c>
      <c r="L416" s="2" t="s">
        <v>331</v>
      </c>
      <c r="M416" s="2" t="s">
        <v>332</v>
      </c>
    </row>
    <row r="417" spans="1:13" ht="12.75" x14ac:dyDescent="0.2">
      <c r="A417" s="1" t="s">
        <v>333</v>
      </c>
      <c r="B417" s="1" t="s">
        <v>334</v>
      </c>
      <c r="C417" s="1" t="s">
        <v>1681</v>
      </c>
      <c r="D417" s="1" t="s">
        <v>1757</v>
      </c>
      <c r="E417" s="1" t="s">
        <v>335</v>
      </c>
      <c r="F417" s="1" t="s">
        <v>1816</v>
      </c>
      <c r="G417" s="1" t="s">
        <v>336</v>
      </c>
      <c r="H417" s="1">
        <v>5057937540814</v>
      </c>
      <c r="I417" s="1">
        <v>1</v>
      </c>
      <c r="J417" s="4">
        <v>115.99</v>
      </c>
      <c r="K417" s="4">
        <f t="shared" si="1"/>
        <v>115.99</v>
      </c>
      <c r="L417" s="2" t="s">
        <v>337</v>
      </c>
      <c r="M417" s="2" t="s">
        <v>338</v>
      </c>
    </row>
    <row r="418" spans="1:13" ht="12.75" x14ac:dyDescent="0.2">
      <c r="A418" s="1" t="s">
        <v>339</v>
      </c>
      <c r="B418" s="1" t="s">
        <v>340</v>
      </c>
      <c r="C418" s="1" t="s">
        <v>1681</v>
      </c>
      <c r="D418" s="1" t="s">
        <v>831</v>
      </c>
      <c r="E418" s="1" t="s">
        <v>341</v>
      </c>
      <c r="F418" s="1" t="s">
        <v>1831</v>
      </c>
      <c r="G418" s="1" t="s">
        <v>342</v>
      </c>
      <c r="H418" s="1">
        <v>5057937548902</v>
      </c>
      <c r="I418" s="1">
        <v>1</v>
      </c>
      <c r="J418" s="4">
        <v>138.99</v>
      </c>
      <c r="K418" s="4">
        <f t="shared" si="1"/>
        <v>138.99</v>
      </c>
      <c r="L418" s="2" t="s">
        <v>343</v>
      </c>
      <c r="M418" s="2" t="s">
        <v>344</v>
      </c>
    </row>
    <row r="419" spans="1:13" ht="12.75" x14ac:dyDescent="0.2">
      <c r="A419" s="1" t="s">
        <v>345</v>
      </c>
      <c r="B419" s="1" t="s">
        <v>346</v>
      </c>
      <c r="C419" s="1" t="s">
        <v>1681</v>
      </c>
      <c r="D419" s="1" t="s">
        <v>1141</v>
      </c>
      <c r="E419" s="1" t="s">
        <v>347</v>
      </c>
      <c r="F419" s="1" t="s">
        <v>1684</v>
      </c>
      <c r="G419" s="1" t="s">
        <v>348</v>
      </c>
      <c r="H419" s="1">
        <v>195904767613</v>
      </c>
      <c r="I419" s="1">
        <v>1</v>
      </c>
      <c r="J419" s="4">
        <v>112.99</v>
      </c>
      <c r="K419" s="4">
        <f t="shared" si="1"/>
        <v>112.99</v>
      </c>
      <c r="M419" s="2" t="s">
        <v>349</v>
      </c>
    </row>
    <row r="420" spans="1:13" ht="12.75" x14ac:dyDescent="0.2">
      <c r="A420" s="1" t="s">
        <v>350</v>
      </c>
      <c r="B420" s="1" t="s">
        <v>351</v>
      </c>
      <c r="C420" s="1" t="s">
        <v>1681</v>
      </c>
      <c r="D420" s="1" t="s">
        <v>1829</v>
      </c>
      <c r="E420" s="1" t="s">
        <v>352</v>
      </c>
      <c r="G420" s="1">
        <v>4255663128844</v>
      </c>
      <c r="H420" s="1">
        <v>197356268359</v>
      </c>
      <c r="I420" s="1">
        <v>1</v>
      </c>
      <c r="J420" s="4">
        <v>101.99</v>
      </c>
      <c r="K420" s="4">
        <f t="shared" si="1"/>
        <v>101.99</v>
      </c>
      <c r="L420" s="2" t="s">
        <v>353</v>
      </c>
      <c r="M420" s="2" t="s">
        <v>354</v>
      </c>
    </row>
    <row r="421" spans="1:13" ht="12.75" x14ac:dyDescent="0.2">
      <c r="A421" s="1" t="s">
        <v>355</v>
      </c>
      <c r="B421" s="1" t="s">
        <v>356</v>
      </c>
      <c r="C421" s="1" t="s">
        <v>1681</v>
      </c>
      <c r="D421" s="1" t="s">
        <v>1784</v>
      </c>
      <c r="E421" s="1" t="s">
        <v>2136</v>
      </c>
      <c r="F421" s="1" t="s">
        <v>1823</v>
      </c>
      <c r="G421" s="1" t="s">
        <v>357</v>
      </c>
      <c r="H421" s="1">
        <v>196160691315</v>
      </c>
      <c r="I421" s="1">
        <v>1</v>
      </c>
      <c r="J421" s="4">
        <v>119.99</v>
      </c>
      <c r="K421" s="4">
        <f t="shared" si="1"/>
        <v>119.99</v>
      </c>
      <c r="L421" s="2" t="s">
        <v>2237</v>
      </c>
      <c r="M421" s="2" t="s">
        <v>2139</v>
      </c>
    </row>
    <row r="422" spans="1:13" ht="12.75" x14ac:dyDescent="0.2">
      <c r="A422" s="1" t="s">
        <v>358</v>
      </c>
      <c r="B422" s="1" t="s">
        <v>359</v>
      </c>
      <c r="C422" s="1" t="s">
        <v>1681</v>
      </c>
      <c r="D422" s="1" t="s">
        <v>1214</v>
      </c>
      <c r="E422" s="1" t="s">
        <v>360</v>
      </c>
      <c r="F422" s="1" t="s">
        <v>361</v>
      </c>
      <c r="G422" s="1">
        <v>4053894756894</v>
      </c>
      <c r="H422" s="1">
        <v>4053894756894</v>
      </c>
      <c r="I422" s="1">
        <v>1</v>
      </c>
      <c r="J422" s="4">
        <v>182.99</v>
      </c>
      <c r="K422" s="4">
        <f t="shared" si="1"/>
        <v>182.99</v>
      </c>
      <c r="L422" s="2" t="s">
        <v>362</v>
      </c>
    </row>
    <row r="423" spans="1:13" ht="12.75" x14ac:dyDescent="0.2">
      <c r="A423" s="1" t="s">
        <v>363</v>
      </c>
      <c r="B423" s="1" t="s">
        <v>364</v>
      </c>
      <c r="C423" s="1" t="s">
        <v>1681</v>
      </c>
      <c r="D423" s="1" t="s">
        <v>1718</v>
      </c>
      <c r="E423" s="1" t="s">
        <v>365</v>
      </c>
      <c r="F423" s="1" t="s">
        <v>2455</v>
      </c>
      <c r="G423" s="1">
        <v>48038</v>
      </c>
      <c r="H423" s="1">
        <v>198204157344</v>
      </c>
      <c r="I423" s="1">
        <v>1</v>
      </c>
      <c r="J423" s="4">
        <v>53.99</v>
      </c>
      <c r="K423" s="4">
        <f t="shared" si="1"/>
        <v>53.99</v>
      </c>
      <c r="L423" s="2" t="s">
        <v>366</v>
      </c>
      <c r="M423" s="2" t="s">
        <v>367</v>
      </c>
    </row>
    <row r="424" spans="1:13" ht="12.75" x14ac:dyDescent="0.2">
      <c r="A424" s="1" t="s">
        <v>368</v>
      </c>
      <c r="B424" s="1" t="s">
        <v>2080</v>
      </c>
      <c r="C424" s="1" t="s">
        <v>1681</v>
      </c>
      <c r="D424" s="1" t="s">
        <v>1770</v>
      </c>
      <c r="E424" s="1" t="s">
        <v>2081</v>
      </c>
      <c r="F424" s="1" t="s">
        <v>1727</v>
      </c>
      <c r="G424" s="1" t="s">
        <v>2082</v>
      </c>
      <c r="H424" s="1">
        <v>197350967838</v>
      </c>
      <c r="I424" s="1">
        <v>1</v>
      </c>
      <c r="J424" s="4">
        <v>51.99</v>
      </c>
      <c r="K424" s="4">
        <f t="shared" si="1"/>
        <v>51.99</v>
      </c>
      <c r="L424" s="2" t="s">
        <v>2083</v>
      </c>
      <c r="M424" s="2" t="s">
        <v>1826</v>
      </c>
    </row>
    <row r="425" spans="1:13" ht="12.75" x14ac:dyDescent="0.2">
      <c r="A425" s="1" t="s">
        <v>369</v>
      </c>
      <c r="B425" s="1" t="s">
        <v>370</v>
      </c>
      <c r="C425" s="1" t="s">
        <v>1681</v>
      </c>
      <c r="D425" s="1" t="s">
        <v>1784</v>
      </c>
      <c r="E425" s="1" t="s">
        <v>371</v>
      </c>
      <c r="F425" s="1" t="s">
        <v>1727</v>
      </c>
      <c r="G425" s="1" t="s">
        <v>372</v>
      </c>
      <c r="H425" s="1">
        <v>196160693012</v>
      </c>
      <c r="I425" s="1">
        <v>1</v>
      </c>
      <c r="J425" s="4">
        <v>43.99</v>
      </c>
      <c r="K425" s="4">
        <f t="shared" si="1"/>
        <v>43.99</v>
      </c>
      <c r="L425" s="2" t="s">
        <v>1040</v>
      </c>
      <c r="M425" s="2" t="s">
        <v>1041</v>
      </c>
    </row>
    <row r="426" spans="1:13" ht="12.75" x14ac:dyDescent="0.2">
      <c r="A426" s="1" t="s">
        <v>373</v>
      </c>
      <c r="B426" s="1" t="s">
        <v>374</v>
      </c>
      <c r="C426" s="1" t="s">
        <v>1681</v>
      </c>
      <c r="D426" s="1" t="s">
        <v>2035</v>
      </c>
      <c r="E426" s="1" t="s">
        <v>375</v>
      </c>
      <c r="F426" s="1" t="s">
        <v>2245</v>
      </c>
      <c r="G426" s="1" t="s">
        <v>376</v>
      </c>
      <c r="H426" s="1">
        <v>5057937547134</v>
      </c>
      <c r="I426" s="1">
        <v>1</v>
      </c>
      <c r="J426" s="4">
        <v>107.99</v>
      </c>
      <c r="K426" s="4">
        <f t="shared" si="1"/>
        <v>107.99</v>
      </c>
      <c r="L426" s="2" t="s">
        <v>377</v>
      </c>
      <c r="M426" s="2" t="s">
        <v>378</v>
      </c>
    </row>
    <row r="427" spans="1:13" ht="12.75" x14ac:dyDescent="0.2">
      <c r="A427" s="1" t="s">
        <v>379</v>
      </c>
      <c r="B427" s="1" t="s">
        <v>380</v>
      </c>
      <c r="C427" s="1" t="s">
        <v>1681</v>
      </c>
      <c r="D427" s="1" t="s">
        <v>381</v>
      </c>
      <c r="E427" s="1" t="s">
        <v>382</v>
      </c>
      <c r="F427" s="1" t="s">
        <v>1691</v>
      </c>
      <c r="G427" s="1" t="s">
        <v>383</v>
      </c>
      <c r="H427" s="1">
        <v>7626016287421</v>
      </c>
      <c r="I427" s="1">
        <v>1</v>
      </c>
      <c r="J427" s="4">
        <v>173.99</v>
      </c>
      <c r="K427" s="4">
        <f t="shared" si="1"/>
        <v>173.99</v>
      </c>
      <c r="L427" s="2" t="s">
        <v>384</v>
      </c>
      <c r="M427" s="2" t="s">
        <v>385</v>
      </c>
    </row>
    <row r="428" spans="1:13" ht="12.75" x14ac:dyDescent="0.2">
      <c r="A428" s="1" t="s">
        <v>386</v>
      </c>
      <c r="B428" s="1" t="s">
        <v>387</v>
      </c>
      <c r="C428" s="1" t="s">
        <v>1681</v>
      </c>
      <c r="D428" s="1" t="s">
        <v>1858</v>
      </c>
      <c r="E428" s="1" t="s">
        <v>388</v>
      </c>
      <c r="F428" s="1" t="s">
        <v>2159</v>
      </c>
      <c r="G428" s="1" t="s">
        <v>389</v>
      </c>
      <c r="H428" s="1">
        <v>4260525252780</v>
      </c>
      <c r="I428" s="1">
        <v>1</v>
      </c>
      <c r="J428" s="4">
        <v>146.99</v>
      </c>
      <c r="K428" s="4">
        <f t="shared" si="1"/>
        <v>146.99</v>
      </c>
      <c r="L428" s="2" t="s">
        <v>390</v>
      </c>
      <c r="M428" s="2" t="s">
        <v>391</v>
      </c>
    </row>
    <row r="429" spans="1:13" ht="12.75" x14ac:dyDescent="0.2">
      <c r="A429" s="1" t="s">
        <v>392</v>
      </c>
      <c r="B429" s="1" t="s">
        <v>393</v>
      </c>
      <c r="C429" s="1" t="s">
        <v>1681</v>
      </c>
      <c r="D429" s="1" t="s">
        <v>2348</v>
      </c>
      <c r="E429" s="1" t="s">
        <v>394</v>
      </c>
      <c r="F429" s="1" t="s">
        <v>395</v>
      </c>
      <c r="G429" s="1" t="s">
        <v>396</v>
      </c>
      <c r="H429" s="1">
        <v>4251765612519</v>
      </c>
      <c r="I429" s="1">
        <v>1</v>
      </c>
      <c r="J429" s="4">
        <v>131.99</v>
      </c>
      <c r="K429" s="4">
        <f t="shared" si="1"/>
        <v>131.99</v>
      </c>
      <c r="M429" s="2" t="s">
        <v>397</v>
      </c>
    </row>
    <row r="430" spans="1:13" ht="12.75" x14ac:dyDescent="0.2">
      <c r="A430" s="1" t="s">
        <v>398</v>
      </c>
      <c r="B430" s="1" t="s">
        <v>399</v>
      </c>
      <c r="C430" s="1" t="s">
        <v>1681</v>
      </c>
      <c r="D430" s="1" t="s">
        <v>1770</v>
      </c>
      <c r="E430" s="1" t="s">
        <v>400</v>
      </c>
      <c r="F430" s="1" t="s">
        <v>1285</v>
      </c>
      <c r="G430" s="1" t="s">
        <v>401</v>
      </c>
      <c r="H430" s="1">
        <v>197137462013</v>
      </c>
      <c r="I430" s="1">
        <v>1</v>
      </c>
      <c r="J430" s="4">
        <v>22.99</v>
      </c>
      <c r="K430" s="4">
        <f t="shared" si="1"/>
        <v>22.99</v>
      </c>
      <c r="L430" s="2" t="s">
        <v>402</v>
      </c>
      <c r="M430" s="2" t="s">
        <v>403</v>
      </c>
    </row>
    <row r="431" spans="1:13" ht="12.75" x14ac:dyDescent="0.2">
      <c r="A431" s="1" t="s">
        <v>404</v>
      </c>
      <c r="B431" s="1" t="s">
        <v>405</v>
      </c>
      <c r="C431" s="1" t="s">
        <v>1681</v>
      </c>
      <c r="D431" s="1" t="s">
        <v>1901</v>
      </c>
      <c r="E431" s="1" t="s">
        <v>2239</v>
      </c>
      <c r="F431" s="1" t="s">
        <v>2013</v>
      </c>
      <c r="G431" s="1" t="s">
        <v>406</v>
      </c>
      <c r="H431" s="1">
        <v>196160707825</v>
      </c>
      <c r="I431" s="1">
        <v>1</v>
      </c>
      <c r="J431" s="4">
        <v>38.99</v>
      </c>
      <c r="K431" s="4">
        <f t="shared" si="1"/>
        <v>38.99</v>
      </c>
      <c r="L431" s="2" t="s">
        <v>2241</v>
      </c>
      <c r="M431" s="2" t="s">
        <v>2242</v>
      </c>
    </row>
    <row r="432" spans="1:13" ht="12.75" x14ac:dyDescent="0.2">
      <c r="A432" s="1" t="s">
        <v>407</v>
      </c>
      <c r="B432" s="1" t="s">
        <v>408</v>
      </c>
      <c r="C432" s="1" t="s">
        <v>1681</v>
      </c>
      <c r="D432" s="1" t="s">
        <v>1901</v>
      </c>
      <c r="E432" s="1" t="s">
        <v>409</v>
      </c>
      <c r="F432" s="1" t="s">
        <v>1684</v>
      </c>
      <c r="G432" s="1" t="s">
        <v>410</v>
      </c>
      <c r="H432" s="1">
        <v>194990053921</v>
      </c>
      <c r="I432" s="1">
        <v>1</v>
      </c>
      <c r="J432" s="4">
        <v>169.99</v>
      </c>
      <c r="K432" s="4">
        <f t="shared" si="1"/>
        <v>169.99</v>
      </c>
      <c r="M432" s="2" t="s">
        <v>411</v>
      </c>
    </row>
    <row r="433" spans="1:13" ht="12.75" x14ac:dyDescent="0.2">
      <c r="A433" s="1" t="s">
        <v>412</v>
      </c>
      <c r="B433" s="1" t="s">
        <v>1971</v>
      </c>
      <c r="C433" s="1" t="s">
        <v>1681</v>
      </c>
      <c r="D433" s="1" t="s">
        <v>1972</v>
      </c>
      <c r="E433" s="1" t="s">
        <v>1973</v>
      </c>
      <c r="F433" s="1" t="s">
        <v>1974</v>
      </c>
      <c r="G433" s="1" t="s">
        <v>1975</v>
      </c>
      <c r="H433" s="1">
        <v>5057944104450</v>
      </c>
      <c r="I433" s="1">
        <v>1</v>
      </c>
      <c r="J433" s="4">
        <v>175.99</v>
      </c>
      <c r="K433" s="4">
        <f t="shared" si="1"/>
        <v>175.99</v>
      </c>
      <c r="L433" s="2" t="s">
        <v>1976</v>
      </c>
      <c r="M433" s="2" t="s">
        <v>1977</v>
      </c>
    </row>
    <row r="434" spans="1:13" ht="12.75" x14ac:dyDescent="0.2">
      <c r="A434" s="1" t="s">
        <v>413</v>
      </c>
      <c r="B434" s="1" t="s">
        <v>414</v>
      </c>
      <c r="C434" s="1" t="s">
        <v>1681</v>
      </c>
      <c r="D434" s="1" t="s">
        <v>1858</v>
      </c>
      <c r="E434" s="1" t="s">
        <v>1444</v>
      </c>
      <c r="F434" s="1" t="s">
        <v>2184</v>
      </c>
      <c r="G434" s="1" t="s">
        <v>415</v>
      </c>
      <c r="H434" s="1">
        <v>4260525253770</v>
      </c>
      <c r="I434" s="1">
        <v>1</v>
      </c>
      <c r="J434" s="4">
        <v>46.99</v>
      </c>
      <c r="K434" s="4">
        <f t="shared" si="1"/>
        <v>46.99</v>
      </c>
      <c r="L434" s="2" t="s">
        <v>1446</v>
      </c>
      <c r="M434" s="2" t="s">
        <v>1447</v>
      </c>
    </row>
    <row r="435" spans="1:13" ht="12.75" x14ac:dyDescent="0.2">
      <c r="A435" s="1" t="s">
        <v>416</v>
      </c>
      <c r="B435" s="1" t="s">
        <v>417</v>
      </c>
      <c r="C435" s="1" t="s">
        <v>1681</v>
      </c>
      <c r="D435" s="1" t="s">
        <v>1710</v>
      </c>
      <c r="E435" s="1" t="s">
        <v>418</v>
      </c>
      <c r="G435" s="1" t="s">
        <v>419</v>
      </c>
      <c r="H435" s="1">
        <v>889292302104</v>
      </c>
      <c r="I435" s="1">
        <v>1</v>
      </c>
      <c r="J435" s="4">
        <v>78.989999999999995</v>
      </c>
      <c r="K435" s="4">
        <f t="shared" si="1"/>
        <v>78.989999999999995</v>
      </c>
      <c r="L435" s="2" t="s">
        <v>420</v>
      </c>
      <c r="M435" s="2" t="s">
        <v>421</v>
      </c>
    </row>
    <row r="436" spans="1:13" ht="12.75" x14ac:dyDescent="0.2">
      <c r="A436" s="1" t="s">
        <v>422</v>
      </c>
      <c r="B436" s="1" t="s">
        <v>1971</v>
      </c>
      <c r="C436" s="1" t="s">
        <v>1681</v>
      </c>
      <c r="D436" s="1" t="s">
        <v>1972</v>
      </c>
      <c r="E436" s="1" t="s">
        <v>1973</v>
      </c>
      <c r="F436" s="1" t="s">
        <v>1974</v>
      </c>
      <c r="G436" s="1" t="s">
        <v>1975</v>
      </c>
      <c r="H436" s="1">
        <v>5057944104450</v>
      </c>
      <c r="I436" s="1">
        <v>1</v>
      </c>
      <c r="J436" s="4">
        <v>175.99</v>
      </c>
      <c r="K436" s="4">
        <f t="shared" si="1"/>
        <v>175.99</v>
      </c>
      <c r="L436" s="2" t="s">
        <v>1976</v>
      </c>
      <c r="M436" s="2" t="s">
        <v>1977</v>
      </c>
    </row>
    <row r="437" spans="1:13" ht="12.75" x14ac:dyDescent="0.2">
      <c r="A437" s="1" t="s">
        <v>423</v>
      </c>
      <c r="B437" s="1" t="s">
        <v>424</v>
      </c>
      <c r="C437" s="1" t="s">
        <v>1681</v>
      </c>
      <c r="D437" s="1" t="s">
        <v>1770</v>
      </c>
      <c r="E437" s="1" t="s">
        <v>1771</v>
      </c>
      <c r="F437" s="1" t="s">
        <v>1831</v>
      </c>
      <c r="G437" s="1">
        <v>42532</v>
      </c>
      <c r="H437" s="1">
        <v>196767266923</v>
      </c>
      <c r="I437" s="1">
        <v>1</v>
      </c>
      <c r="J437" s="4">
        <v>136.99</v>
      </c>
      <c r="K437" s="4">
        <f t="shared" si="1"/>
        <v>136.99</v>
      </c>
      <c r="L437" s="2" t="s">
        <v>1772</v>
      </c>
      <c r="M437" s="2" t="s">
        <v>1773</v>
      </c>
    </row>
    <row r="438" spans="1:13" ht="12.75" x14ac:dyDescent="0.2">
      <c r="A438" s="1" t="s">
        <v>425</v>
      </c>
      <c r="B438" s="1" t="s">
        <v>426</v>
      </c>
      <c r="C438" s="1" t="s">
        <v>1681</v>
      </c>
      <c r="D438" s="1" t="s">
        <v>427</v>
      </c>
      <c r="E438" s="1" t="s">
        <v>428</v>
      </c>
      <c r="F438" s="1" t="s">
        <v>429</v>
      </c>
      <c r="G438" s="1" t="s">
        <v>430</v>
      </c>
      <c r="H438" s="1">
        <v>5045614429583</v>
      </c>
      <c r="I438" s="1">
        <v>1</v>
      </c>
      <c r="J438" s="4">
        <v>29.99</v>
      </c>
      <c r="K438" s="4">
        <f t="shared" si="1"/>
        <v>29.99</v>
      </c>
      <c r="L438" s="2" t="s">
        <v>431</v>
      </c>
      <c r="M438" s="2" t="s">
        <v>432</v>
      </c>
    </row>
    <row r="439" spans="1:13" ht="12.75" x14ac:dyDescent="0.2">
      <c r="A439" s="1" t="s">
        <v>433</v>
      </c>
      <c r="B439" s="1" t="s">
        <v>434</v>
      </c>
      <c r="C439" s="1" t="s">
        <v>1681</v>
      </c>
      <c r="D439" s="1" t="s">
        <v>1922</v>
      </c>
      <c r="E439" s="1" t="s">
        <v>435</v>
      </c>
      <c r="F439" s="1" t="s">
        <v>2264</v>
      </c>
      <c r="G439" s="1" t="s">
        <v>436</v>
      </c>
      <c r="H439" s="1">
        <v>5045638282058</v>
      </c>
      <c r="I439" s="1">
        <v>1</v>
      </c>
      <c r="J439" s="4">
        <v>102.99</v>
      </c>
      <c r="K439" s="4">
        <f t="shared" si="1"/>
        <v>102.99</v>
      </c>
      <c r="M439" s="2" t="s">
        <v>437</v>
      </c>
    </row>
    <row r="440" spans="1:13" ht="12.75" x14ac:dyDescent="0.2">
      <c r="A440" s="1" t="s">
        <v>438</v>
      </c>
      <c r="B440" s="1" t="s">
        <v>439</v>
      </c>
      <c r="C440" s="1" t="s">
        <v>1681</v>
      </c>
      <c r="D440" s="1" t="s">
        <v>1784</v>
      </c>
      <c r="E440" s="1" t="s">
        <v>440</v>
      </c>
      <c r="F440" s="1" t="s">
        <v>1684</v>
      </c>
      <c r="G440" s="1" t="s">
        <v>441</v>
      </c>
      <c r="H440" s="1">
        <v>5045641764824</v>
      </c>
      <c r="I440" s="1">
        <v>1</v>
      </c>
      <c r="J440" s="4">
        <v>163.99</v>
      </c>
      <c r="K440" s="4">
        <f t="shared" si="1"/>
        <v>163.99</v>
      </c>
      <c r="L440" s="2" t="s">
        <v>442</v>
      </c>
      <c r="M440" s="2" t="s">
        <v>443</v>
      </c>
    </row>
    <row r="441" spans="1:13" ht="12.75" x14ac:dyDescent="0.2">
      <c r="A441" s="1" t="s">
        <v>444</v>
      </c>
      <c r="B441" s="1" t="s">
        <v>445</v>
      </c>
      <c r="C441" s="1" t="s">
        <v>1681</v>
      </c>
      <c r="D441" s="1" t="s">
        <v>1865</v>
      </c>
      <c r="E441" s="1" t="s">
        <v>446</v>
      </c>
      <c r="F441" s="1" t="s">
        <v>833</v>
      </c>
      <c r="G441" s="1" t="s">
        <v>447</v>
      </c>
      <c r="H441" s="1">
        <v>197761370319</v>
      </c>
      <c r="I441" s="1">
        <v>1</v>
      </c>
      <c r="J441" s="4">
        <v>223.99</v>
      </c>
      <c r="K441" s="4">
        <f t="shared" si="1"/>
        <v>223.99</v>
      </c>
      <c r="M441" s="2" t="s">
        <v>448</v>
      </c>
    </row>
    <row r="442" spans="1:13" ht="12.75" x14ac:dyDescent="0.2">
      <c r="A442" s="1" t="s">
        <v>449</v>
      </c>
      <c r="B442" s="1" t="s">
        <v>450</v>
      </c>
      <c r="C442" s="1" t="s">
        <v>1681</v>
      </c>
      <c r="D442" s="1" t="s">
        <v>2215</v>
      </c>
      <c r="E442" s="1" t="s">
        <v>451</v>
      </c>
      <c r="F442" s="1" t="s">
        <v>1684</v>
      </c>
      <c r="G442" s="1" t="s">
        <v>452</v>
      </c>
      <c r="H442" s="1">
        <v>8682870592568</v>
      </c>
      <c r="I442" s="1">
        <v>1</v>
      </c>
      <c r="J442" s="4">
        <v>66.989999999999995</v>
      </c>
      <c r="K442" s="4">
        <f t="shared" si="1"/>
        <v>66.989999999999995</v>
      </c>
      <c r="L442" s="2" t="s">
        <v>453</v>
      </c>
      <c r="M442" s="2" t="s">
        <v>454</v>
      </c>
    </row>
    <row r="443" spans="1:13" ht="12.75" x14ac:dyDescent="0.2">
      <c r="A443" s="1" t="s">
        <v>455</v>
      </c>
      <c r="B443" s="1" t="s">
        <v>456</v>
      </c>
      <c r="C443" s="1" t="s">
        <v>1681</v>
      </c>
      <c r="D443" s="1" t="s">
        <v>1770</v>
      </c>
      <c r="E443" s="1" t="s">
        <v>457</v>
      </c>
      <c r="F443" s="1" t="s">
        <v>1306</v>
      </c>
      <c r="G443" s="1" t="s">
        <v>458</v>
      </c>
      <c r="H443" s="1">
        <v>195960609056</v>
      </c>
      <c r="I443" s="1">
        <v>1</v>
      </c>
      <c r="J443" s="4">
        <v>42.99</v>
      </c>
      <c r="K443" s="4">
        <f t="shared" si="1"/>
        <v>42.99</v>
      </c>
      <c r="M443" s="2" t="s">
        <v>459</v>
      </c>
    </row>
    <row r="444" spans="1:13" ht="12.75" x14ac:dyDescent="0.2">
      <c r="A444" s="1" t="s">
        <v>460</v>
      </c>
      <c r="B444" s="1" t="s">
        <v>461</v>
      </c>
      <c r="C444" s="1" t="s">
        <v>1681</v>
      </c>
      <c r="D444" s="1" t="s">
        <v>1733</v>
      </c>
      <c r="E444" s="1" t="s">
        <v>462</v>
      </c>
      <c r="F444" s="1" t="s">
        <v>1463</v>
      </c>
      <c r="G444" s="1" t="s">
        <v>463</v>
      </c>
      <c r="H444" s="1">
        <v>5045646241108</v>
      </c>
      <c r="I444" s="1">
        <v>1</v>
      </c>
      <c r="J444" s="4">
        <v>193.99</v>
      </c>
      <c r="K444" s="4">
        <f t="shared" si="1"/>
        <v>193.99</v>
      </c>
      <c r="L444" s="2" t="s">
        <v>464</v>
      </c>
      <c r="M444" s="2" t="s">
        <v>465</v>
      </c>
    </row>
    <row r="445" spans="1:13" ht="12.75" x14ac:dyDescent="0.2">
      <c r="A445" s="1" t="s">
        <v>466</v>
      </c>
      <c r="B445" s="1" t="s">
        <v>1240</v>
      </c>
      <c r="C445" s="1" t="s">
        <v>1681</v>
      </c>
      <c r="D445" s="1" t="s">
        <v>1749</v>
      </c>
      <c r="E445" s="1" t="s">
        <v>1241</v>
      </c>
      <c r="F445" s="1" t="s">
        <v>1242</v>
      </c>
      <c r="G445" s="1">
        <v>4250857566853</v>
      </c>
      <c r="H445" s="1">
        <v>5057937553999</v>
      </c>
      <c r="I445" s="1">
        <v>1</v>
      </c>
      <c r="J445" s="4">
        <v>126.99</v>
      </c>
      <c r="K445" s="4">
        <f t="shared" si="1"/>
        <v>126.99</v>
      </c>
      <c r="L445" s="2" t="s">
        <v>1243</v>
      </c>
      <c r="M445" s="2" t="s">
        <v>1244</v>
      </c>
    </row>
    <row r="446" spans="1:13" ht="12.75" x14ac:dyDescent="0.2">
      <c r="A446" s="1" t="s">
        <v>467</v>
      </c>
      <c r="B446" s="1" t="s">
        <v>468</v>
      </c>
      <c r="C446" s="1" t="s">
        <v>1681</v>
      </c>
      <c r="D446" s="1" t="s">
        <v>2099</v>
      </c>
      <c r="E446" s="1" t="s">
        <v>469</v>
      </c>
      <c r="F446" s="1" t="s">
        <v>1684</v>
      </c>
      <c r="G446" s="1" t="s">
        <v>470</v>
      </c>
      <c r="H446" s="1">
        <v>8720589919440</v>
      </c>
      <c r="I446" s="1">
        <v>1</v>
      </c>
      <c r="J446" s="4">
        <v>215.99</v>
      </c>
      <c r="K446" s="4">
        <f t="shared" si="1"/>
        <v>215.99</v>
      </c>
      <c r="L446" s="2" t="s">
        <v>471</v>
      </c>
      <c r="M446" s="2" t="s">
        <v>472</v>
      </c>
    </row>
    <row r="447" spans="1:13" ht="12.75" x14ac:dyDescent="0.2">
      <c r="A447" s="1" t="s">
        <v>473</v>
      </c>
      <c r="B447" s="1" t="s">
        <v>364</v>
      </c>
      <c r="C447" s="1" t="s">
        <v>1681</v>
      </c>
      <c r="D447" s="1" t="s">
        <v>1718</v>
      </c>
      <c r="E447" s="1" t="s">
        <v>365</v>
      </c>
      <c r="F447" s="1" t="s">
        <v>2455</v>
      </c>
      <c r="G447" s="1">
        <v>48038</v>
      </c>
      <c r="H447" s="1">
        <v>198204157344</v>
      </c>
      <c r="I447" s="1">
        <v>1</v>
      </c>
      <c r="J447" s="4">
        <v>53.99</v>
      </c>
      <c r="K447" s="4">
        <f t="shared" si="1"/>
        <v>53.99</v>
      </c>
      <c r="L447" s="2" t="s">
        <v>366</v>
      </c>
      <c r="M447" s="2" t="s">
        <v>367</v>
      </c>
    </row>
    <row r="448" spans="1:13" ht="12.75" x14ac:dyDescent="0.2">
      <c r="A448" s="1" t="s">
        <v>474</v>
      </c>
      <c r="B448" s="1" t="s">
        <v>475</v>
      </c>
      <c r="C448" s="1" t="s">
        <v>1681</v>
      </c>
      <c r="D448" s="1" t="s">
        <v>1796</v>
      </c>
      <c r="E448" s="1" t="s">
        <v>476</v>
      </c>
      <c r="F448" s="1" t="s">
        <v>1816</v>
      </c>
      <c r="G448" s="1" t="s">
        <v>477</v>
      </c>
      <c r="H448" s="1">
        <v>197755526869</v>
      </c>
      <c r="I448" s="1">
        <v>1</v>
      </c>
      <c r="J448" s="4">
        <v>156.99</v>
      </c>
      <c r="K448" s="4">
        <f t="shared" si="1"/>
        <v>156.99</v>
      </c>
      <c r="L448" s="2" t="s">
        <v>478</v>
      </c>
      <c r="M448" s="2" t="s">
        <v>479</v>
      </c>
    </row>
    <row r="449" spans="1:13" ht="12.75" x14ac:dyDescent="0.2">
      <c r="A449" s="1" t="s">
        <v>480</v>
      </c>
      <c r="B449" s="1" t="s">
        <v>2235</v>
      </c>
      <c r="C449" s="1" t="s">
        <v>1681</v>
      </c>
      <c r="D449" s="1" t="s">
        <v>1784</v>
      </c>
      <c r="E449" s="1" t="s">
        <v>2136</v>
      </c>
      <c r="F449" s="1" t="s">
        <v>2019</v>
      </c>
      <c r="G449" s="1" t="s">
        <v>2236</v>
      </c>
      <c r="H449" s="1">
        <v>196160691322</v>
      </c>
      <c r="I449" s="1">
        <v>1</v>
      </c>
      <c r="J449" s="4">
        <v>166.99</v>
      </c>
      <c r="K449" s="4">
        <f t="shared" si="1"/>
        <v>166.99</v>
      </c>
      <c r="L449" s="2" t="s">
        <v>2237</v>
      </c>
      <c r="M449" s="2" t="s">
        <v>2139</v>
      </c>
    </row>
    <row r="450" spans="1:13" ht="12.75" x14ac:dyDescent="0.2">
      <c r="A450" s="1" t="s">
        <v>481</v>
      </c>
      <c r="B450" s="1" t="s">
        <v>482</v>
      </c>
      <c r="C450" s="1" t="s">
        <v>1681</v>
      </c>
      <c r="D450" s="1" t="s">
        <v>1784</v>
      </c>
      <c r="E450" s="1" t="s">
        <v>483</v>
      </c>
      <c r="F450" s="1" t="s">
        <v>1743</v>
      </c>
      <c r="G450" s="1" t="s">
        <v>484</v>
      </c>
      <c r="H450" s="1">
        <v>5057937549367</v>
      </c>
      <c r="I450" s="1">
        <v>1</v>
      </c>
      <c r="J450" s="4">
        <v>39.99</v>
      </c>
      <c r="K450" s="4">
        <f t="shared" si="1"/>
        <v>39.99</v>
      </c>
      <c r="L450" s="2" t="s">
        <v>485</v>
      </c>
      <c r="M450" s="2" t="s">
        <v>486</v>
      </c>
    </row>
    <row r="451" spans="1:13" ht="12.75" x14ac:dyDescent="0.2">
      <c r="A451" s="1" t="s">
        <v>487</v>
      </c>
      <c r="B451" s="1" t="s">
        <v>488</v>
      </c>
      <c r="C451" s="1" t="s">
        <v>1681</v>
      </c>
      <c r="D451" s="1" t="s">
        <v>1704</v>
      </c>
      <c r="E451" s="1" t="s">
        <v>489</v>
      </c>
      <c r="F451" s="1" t="s">
        <v>2391</v>
      </c>
      <c r="G451" s="1" t="s">
        <v>490</v>
      </c>
      <c r="H451" s="1">
        <v>197137460293</v>
      </c>
      <c r="I451" s="1">
        <v>1</v>
      </c>
      <c r="J451" s="4">
        <v>124.99</v>
      </c>
      <c r="K451" s="4">
        <f t="shared" si="1"/>
        <v>124.99</v>
      </c>
      <c r="L451" s="2" t="s">
        <v>491</v>
      </c>
      <c r="M451" s="2" t="s">
        <v>492</v>
      </c>
    </row>
    <row r="452" spans="1:13" ht="12.75" x14ac:dyDescent="0.2">
      <c r="A452" s="1" t="s">
        <v>493</v>
      </c>
      <c r="B452" s="1" t="s">
        <v>494</v>
      </c>
      <c r="C452" s="1" t="s">
        <v>1948</v>
      </c>
      <c r="D452" s="1" t="s">
        <v>1949</v>
      </c>
      <c r="E452" s="1" t="s">
        <v>495</v>
      </c>
      <c r="G452" s="1" t="s">
        <v>496</v>
      </c>
      <c r="H452" s="1">
        <v>196911713334</v>
      </c>
      <c r="I452" s="1">
        <v>1</v>
      </c>
      <c r="J452" s="4">
        <v>32.99</v>
      </c>
      <c r="K452" s="4">
        <f t="shared" si="1"/>
        <v>32.99</v>
      </c>
      <c r="L452" s="2" t="s">
        <v>497</v>
      </c>
      <c r="M452" s="2" t="s">
        <v>498</v>
      </c>
    </row>
    <row r="453" spans="1:13" ht="12.75" x14ac:dyDescent="0.2">
      <c r="A453" s="1" t="s">
        <v>499</v>
      </c>
      <c r="B453" s="1" t="s">
        <v>500</v>
      </c>
      <c r="C453" s="1" t="s">
        <v>1681</v>
      </c>
      <c r="D453" s="1" t="s">
        <v>1796</v>
      </c>
      <c r="E453" s="1" t="s">
        <v>1797</v>
      </c>
      <c r="F453" s="1" t="s">
        <v>1798</v>
      </c>
      <c r="G453" s="1" t="s">
        <v>501</v>
      </c>
      <c r="H453" s="1">
        <v>197754340640</v>
      </c>
      <c r="I453" s="1">
        <v>1</v>
      </c>
      <c r="J453" s="4">
        <v>137.99</v>
      </c>
      <c r="K453" s="4">
        <f t="shared" si="1"/>
        <v>137.99</v>
      </c>
      <c r="L453" s="2" t="s">
        <v>1800</v>
      </c>
      <c r="M453" s="2" t="s">
        <v>2471</v>
      </c>
    </row>
    <row r="454" spans="1:13" ht="12.75" x14ac:dyDescent="0.2">
      <c r="A454" s="1" t="s">
        <v>502</v>
      </c>
      <c r="B454" s="1" t="s">
        <v>503</v>
      </c>
      <c r="C454" s="1" t="s">
        <v>1681</v>
      </c>
      <c r="D454" s="1" t="s">
        <v>1796</v>
      </c>
      <c r="E454" s="1" t="s">
        <v>504</v>
      </c>
      <c r="F454" s="1" t="s">
        <v>1720</v>
      </c>
      <c r="G454" s="1" t="s">
        <v>505</v>
      </c>
      <c r="H454" s="1">
        <v>198066262903</v>
      </c>
      <c r="I454" s="1">
        <v>1</v>
      </c>
      <c r="J454" s="4">
        <v>66.989999999999995</v>
      </c>
      <c r="K454" s="4">
        <f t="shared" si="1"/>
        <v>66.989999999999995</v>
      </c>
      <c r="L454" s="2" t="s">
        <v>506</v>
      </c>
      <c r="M454" s="2" t="s">
        <v>507</v>
      </c>
    </row>
    <row r="455" spans="1:13" ht="12.75" x14ac:dyDescent="0.2">
      <c r="A455" s="1" t="s">
        <v>508</v>
      </c>
      <c r="B455" s="1" t="s">
        <v>364</v>
      </c>
      <c r="C455" s="1" t="s">
        <v>1681</v>
      </c>
      <c r="D455" s="1" t="s">
        <v>1718</v>
      </c>
      <c r="E455" s="1" t="s">
        <v>365</v>
      </c>
      <c r="F455" s="1" t="s">
        <v>2455</v>
      </c>
      <c r="G455" s="1">
        <v>48038</v>
      </c>
      <c r="H455" s="1">
        <v>198204157344</v>
      </c>
      <c r="I455" s="1">
        <v>1</v>
      </c>
      <c r="J455" s="4">
        <v>53.99</v>
      </c>
      <c r="K455" s="4">
        <f t="shared" si="1"/>
        <v>53.99</v>
      </c>
      <c r="L455" s="2" t="s">
        <v>366</v>
      </c>
      <c r="M455" s="2" t="s">
        <v>367</v>
      </c>
    </row>
    <row r="456" spans="1:13" ht="12.75" x14ac:dyDescent="0.2">
      <c r="A456" s="1" t="s">
        <v>509</v>
      </c>
      <c r="B456" s="1" t="s">
        <v>510</v>
      </c>
      <c r="C456" s="1" t="s">
        <v>1681</v>
      </c>
      <c r="D456" s="1" t="s">
        <v>1704</v>
      </c>
      <c r="E456" s="1" t="s">
        <v>511</v>
      </c>
      <c r="F456" s="1" t="s">
        <v>323</v>
      </c>
      <c r="G456" s="1" t="s">
        <v>512</v>
      </c>
      <c r="H456" s="1">
        <v>5057939625588</v>
      </c>
      <c r="I456" s="1">
        <v>1</v>
      </c>
      <c r="J456" s="4">
        <v>72.989999999999995</v>
      </c>
      <c r="K456" s="4">
        <f t="shared" si="1"/>
        <v>72.989999999999995</v>
      </c>
      <c r="L456" s="2" t="s">
        <v>513</v>
      </c>
      <c r="M456" s="2" t="s">
        <v>514</v>
      </c>
    </row>
    <row r="457" spans="1:13" ht="12.75" x14ac:dyDescent="0.2">
      <c r="A457" s="1" t="s">
        <v>515</v>
      </c>
      <c r="B457" s="1" t="s">
        <v>516</v>
      </c>
      <c r="C457" s="1" t="s">
        <v>1681</v>
      </c>
      <c r="D457" s="1" t="s">
        <v>1696</v>
      </c>
      <c r="E457" s="1" t="s">
        <v>517</v>
      </c>
      <c r="F457" s="1" t="s">
        <v>1698</v>
      </c>
      <c r="G457" s="1" t="s">
        <v>518</v>
      </c>
      <c r="H457" s="1">
        <v>196673539623</v>
      </c>
      <c r="I457" s="1">
        <v>1</v>
      </c>
      <c r="J457" s="4">
        <v>78.989999999999995</v>
      </c>
      <c r="K457" s="4">
        <f t="shared" si="1"/>
        <v>78.989999999999995</v>
      </c>
      <c r="L457" s="2" t="s">
        <v>519</v>
      </c>
      <c r="M457" s="2" t="s">
        <v>520</v>
      </c>
    </row>
    <row r="458" spans="1:13" ht="12.75" x14ac:dyDescent="0.2">
      <c r="A458" s="1" t="s">
        <v>521</v>
      </c>
      <c r="B458" s="1" t="s">
        <v>162</v>
      </c>
      <c r="C458" s="1" t="s">
        <v>1681</v>
      </c>
      <c r="D458" s="1" t="s">
        <v>1784</v>
      </c>
      <c r="E458" s="1" t="s">
        <v>1785</v>
      </c>
      <c r="F458" s="1" t="s">
        <v>2013</v>
      </c>
      <c r="G458" s="1">
        <v>305130</v>
      </c>
      <c r="H458" s="1">
        <v>195082094181</v>
      </c>
      <c r="I458" s="1">
        <v>1</v>
      </c>
      <c r="J458" s="4">
        <v>117.99</v>
      </c>
      <c r="K458" s="4">
        <f t="shared" si="1"/>
        <v>117.99</v>
      </c>
      <c r="L458" s="2" t="s">
        <v>1786</v>
      </c>
      <c r="M458" s="2" t="s">
        <v>1787</v>
      </c>
    </row>
    <row r="459" spans="1:13" ht="12.75" x14ac:dyDescent="0.2">
      <c r="A459" s="1" t="s">
        <v>522</v>
      </c>
      <c r="B459" s="1" t="s">
        <v>2267</v>
      </c>
      <c r="C459" s="1" t="s">
        <v>1681</v>
      </c>
      <c r="D459" s="1" t="s">
        <v>2268</v>
      </c>
      <c r="E459" s="1" t="s">
        <v>2269</v>
      </c>
      <c r="F459" s="1" t="s">
        <v>1831</v>
      </c>
      <c r="G459" s="1" t="s">
        <v>2270</v>
      </c>
      <c r="H459" s="1">
        <v>4260731882498</v>
      </c>
      <c r="I459" s="1">
        <v>1</v>
      </c>
      <c r="J459" s="4">
        <v>263.99</v>
      </c>
      <c r="K459" s="4">
        <f t="shared" si="1"/>
        <v>263.99</v>
      </c>
      <c r="L459" s="2" t="s">
        <v>2271</v>
      </c>
      <c r="M459" s="2" t="s">
        <v>2272</v>
      </c>
    </row>
    <row r="460" spans="1:13" ht="12.75" x14ac:dyDescent="0.2">
      <c r="A460" s="1" t="s">
        <v>523</v>
      </c>
      <c r="B460" s="1" t="s">
        <v>524</v>
      </c>
      <c r="C460" s="1" t="s">
        <v>1681</v>
      </c>
      <c r="D460" s="1" t="s">
        <v>2268</v>
      </c>
      <c r="E460" s="1" t="s">
        <v>2269</v>
      </c>
      <c r="F460" s="1" t="s">
        <v>1684</v>
      </c>
      <c r="G460" s="1" t="s">
        <v>525</v>
      </c>
      <c r="H460" s="1">
        <v>4260731882481</v>
      </c>
      <c r="I460" s="1">
        <v>1</v>
      </c>
      <c r="J460" s="4">
        <v>153.99</v>
      </c>
      <c r="K460" s="4">
        <f t="shared" si="1"/>
        <v>153.99</v>
      </c>
      <c r="L460" s="2" t="s">
        <v>2271</v>
      </c>
      <c r="M460" s="2" t="s">
        <v>2272</v>
      </c>
    </row>
    <row r="461" spans="1:13" ht="12.75" x14ac:dyDescent="0.2">
      <c r="A461" s="1" t="s">
        <v>526</v>
      </c>
      <c r="B461" s="1" t="s">
        <v>527</v>
      </c>
      <c r="C461" s="1" t="s">
        <v>1681</v>
      </c>
      <c r="D461" s="1" t="s">
        <v>1749</v>
      </c>
      <c r="E461" s="1" t="s">
        <v>528</v>
      </c>
      <c r="F461" s="1" t="s">
        <v>1831</v>
      </c>
      <c r="G461" s="1" t="s">
        <v>529</v>
      </c>
      <c r="H461" s="1">
        <v>5054927742500</v>
      </c>
      <c r="I461" s="1">
        <v>1</v>
      </c>
      <c r="J461" s="4">
        <v>99.99</v>
      </c>
      <c r="K461" s="4">
        <f t="shared" si="1"/>
        <v>99.99</v>
      </c>
      <c r="L461" s="2" t="s">
        <v>530</v>
      </c>
      <c r="M461" s="2" t="s">
        <v>531</v>
      </c>
    </row>
    <row r="462" spans="1:13" ht="12.75" x14ac:dyDescent="0.2">
      <c r="A462" s="1" t="s">
        <v>532</v>
      </c>
      <c r="B462" s="1" t="s">
        <v>533</v>
      </c>
      <c r="C462" s="1" t="s">
        <v>1681</v>
      </c>
      <c r="D462" s="1" t="s">
        <v>1770</v>
      </c>
      <c r="E462" s="1" t="s">
        <v>534</v>
      </c>
      <c r="F462" s="1" t="s">
        <v>1684</v>
      </c>
      <c r="G462" s="1" t="s">
        <v>535</v>
      </c>
      <c r="H462" s="1">
        <v>196319476657</v>
      </c>
      <c r="I462" s="1">
        <v>1</v>
      </c>
      <c r="J462" s="4">
        <v>69.989999999999995</v>
      </c>
      <c r="K462" s="4">
        <f t="shared" si="1"/>
        <v>69.989999999999995</v>
      </c>
      <c r="L462" s="2" t="s">
        <v>536</v>
      </c>
      <c r="M462" s="2" t="s">
        <v>537</v>
      </c>
    </row>
    <row r="463" spans="1:13" ht="12.75" x14ac:dyDescent="0.2">
      <c r="A463" s="1" t="s">
        <v>538</v>
      </c>
      <c r="B463" s="1" t="s">
        <v>539</v>
      </c>
      <c r="C463" s="1" t="s">
        <v>1681</v>
      </c>
      <c r="D463" s="1" t="s">
        <v>1757</v>
      </c>
      <c r="E463" s="1" t="s">
        <v>540</v>
      </c>
      <c r="F463" s="1" t="s">
        <v>2013</v>
      </c>
      <c r="G463" s="1" t="s">
        <v>541</v>
      </c>
      <c r="H463" s="1">
        <v>194797066483</v>
      </c>
      <c r="I463" s="1">
        <v>1</v>
      </c>
      <c r="J463" s="4">
        <v>48.99</v>
      </c>
      <c r="K463" s="4">
        <f t="shared" si="1"/>
        <v>48.99</v>
      </c>
      <c r="L463" s="2" t="s">
        <v>542</v>
      </c>
      <c r="M463" s="2" t="s">
        <v>543</v>
      </c>
    </row>
    <row r="464" spans="1:13" ht="12.75" x14ac:dyDescent="0.2">
      <c r="A464" s="1" t="s">
        <v>544</v>
      </c>
      <c r="B464" s="1" t="s">
        <v>545</v>
      </c>
      <c r="C464" s="1" t="s">
        <v>1681</v>
      </c>
      <c r="D464" s="1" t="s">
        <v>2268</v>
      </c>
      <c r="E464" s="1" t="s">
        <v>546</v>
      </c>
      <c r="F464" s="1" t="s">
        <v>1831</v>
      </c>
      <c r="G464" s="1" t="s">
        <v>547</v>
      </c>
      <c r="H464" s="1">
        <v>4260731881538</v>
      </c>
      <c r="I464" s="1">
        <v>1</v>
      </c>
      <c r="J464" s="4">
        <v>289.99</v>
      </c>
      <c r="K464" s="4">
        <f t="shared" si="1"/>
        <v>289.99</v>
      </c>
      <c r="L464" s="2" t="s">
        <v>548</v>
      </c>
      <c r="M464" s="2" t="s">
        <v>549</v>
      </c>
    </row>
    <row r="465" spans="1:13" ht="12.75" x14ac:dyDescent="0.2">
      <c r="A465" s="1" t="s">
        <v>550</v>
      </c>
      <c r="B465" s="1" t="s">
        <v>551</v>
      </c>
      <c r="C465" s="1" t="s">
        <v>1681</v>
      </c>
      <c r="D465" s="1" t="s">
        <v>2070</v>
      </c>
      <c r="E465" s="1" t="s">
        <v>552</v>
      </c>
      <c r="F465" s="1" t="s">
        <v>2251</v>
      </c>
      <c r="G465" s="1" t="s">
        <v>553</v>
      </c>
      <c r="H465" s="1">
        <v>4255663130854</v>
      </c>
      <c r="I465" s="1">
        <v>1</v>
      </c>
      <c r="J465" s="4">
        <v>169.99</v>
      </c>
      <c r="K465" s="4">
        <f t="shared" si="1"/>
        <v>169.99</v>
      </c>
      <c r="L465" s="2" t="s">
        <v>554</v>
      </c>
      <c r="M465" s="2" t="s">
        <v>555</v>
      </c>
    </row>
    <row r="466" spans="1:13" ht="12.75" x14ac:dyDescent="0.2">
      <c r="A466" s="1" t="s">
        <v>556</v>
      </c>
      <c r="B466" s="1" t="s">
        <v>557</v>
      </c>
      <c r="C466" s="1" t="s">
        <v>558</v>
      </c>
      <c r="D466" s="1" t="s">
        <v>1949</v>
      </c>
      <c r="E466" s="1" t="s">
        <v>559</v>
      </c>
      <c r="F466" s="1" t="s">
        <v>560</v>
      </c>
      <c r="G466" s="1" t="s">
        <v>561</v>
      </c>
      <c r="H466" s="1">
        <v>197846572577</v>
      </c>
      <c r="I466" s="1">
        <v>1</v>
      </c>
      <c r="J466" s="4">
        <v>83.99</v>
      </c>
      <c r="K466" s="4">
        <f t="shared" si="1"/>
        <v>83.99</v>
      </c>
      <c r="L466" s="2" t="s">
        <v>562</v>
      </c>
      <c r="M466" s="2" t="s">
        <v>563</v>
      </c>
    </row>
    <row r="467" spans="1:13" ht="12.75" x14ac:dyDescent="0.2">
      <c r="A467" s="1" t="s">
        <v>564</v>
      </c>
      <c r="B467" s="1" t="s">
        <v>565</v>
      </c>
      <c r="C467" s="1" t="s">
        <v>1681</v>
      </c>
      <c r="D467" s="1" t="s">
        <v>1901</v>
      </c>
      <c r="E467" s="1" t="s">
        <v>566</v>
      </c>
      <c r="F467" s="1" t="s">
        <v>567</v>
      </c>
      <c r="G467" s="1" t="s">
        <v>568</v>
      </c>
      <c r="H467" s="1">
        <v>195960605133</v>
      </c>
      <c r="I467" s="1">
        <v>1</v>
      </c>
      <c r="J467" s="4">
        <v>143.99</v>
      </c>
      <c r="K467" s="4">
        <f t="shared" si="1"/>
        <v>143.99</v>
      </c>
      <c r="L467" s="2" t="s">
        <v>569</v>
      </c>
      <c r="M467" s="2" t="s">
        <v>570</v>
      </c>
    </row>
    <row r="468" spans="1:13" ht="12.75" x14ac:dyDescent="0.2">
      <c r="A468" s="1" t="s">
        <v>571</v>
      </c>
      <c r="B468" s="1" t="s">
        <v>572</v>
      </c>
      <c r="C468" s="1" t="s">
        <v>1681</v>
      </c>
      <c r="D468" s="1" t="s">
        <v>1770</v>
      </c>
      <c r="E468" s="1" t="s">
        <v>573</v>
      </c>
      <c r="F468" s="1" t="s">
        <v>2178</v>
      </c>
      <c r="G468" s="1">
        <v>4250857588183</v>
      </c>
      <c r="H468" s="1">
        <v>5057937575786</v>
      </c>
      <c r="I468" s="1">
        <v>1</v>
      </c>
      <c r="J468" s="4">
        <v>61.99</v>
      </c>
      <c r="K468" s="4">
        <f t="shared" si="1"/>
        <v>61.99</v>
      </c>
      <c r="L468" s="2" t="s">
        <v>574</v>
      </c>
      <c r="M468" s="2" t="s">
        <v>575</v>
      </c>
    </row>
    <row r="469" spans="1:13" ht="12.75" x14ac:dyDescent="0.2">
      <c r="A469" s="1" t="s">
        <v>576</v>
      </c>
      <c r="B469" s="1" t="s">
        <v>577</v>
      </c>
      <c r="C469" s="1" t="s">
        <v>1948</v>
      </c>
      <c r="D469" s="1" t="s">
        <v>578</v>
      </c>
      <c r="E469" s="1" t="s">
        <v>579</v>
      </c>
      <c r="F469" s="1" t="s">
        <v>580</v>
      </c>
      <c r="G469" s="1" t="s">
        <v>581</v>
      </c>
      <c r="H469" s="1">
        <v>196912211792</v>
      </c>
      <c r="I469" s="1">
        <v>1</v>
      </c>
      <c r="J469" s="4">
        <v>50.99</v>
      </c>
      <c r="K469" s="4">
        <f t="shared" si="1"/>
        <v>50.99</v>
      </c>
      <c r="L469" s="2" t="s">
        <v>582</v>
      </c>
      <c r="M469" s="2" t="s">
        <v>583</v>
      </c>
    </row>
    <row r="470" spans="1:13" ht="12.75" x14ac:dyDescent="0.2">
      <c r="A470" s="1" t="s">
        <v>584</v>
      </c>
      <c r="B470" s="1" t="s">
        <v>585</v>
      </c>
      <c r="C470" s="1" t="s">
        <v>1681</v>
      </c>
      <c r="D470" s="1" t="s">
        <v>1901</v>
      </c>
      <c r="E470" s="1" t="s">
        <v>859</v>
      </c>
      <c r="F470" s="1" t="s">
        <v>586</v>
      </c>
      <c r="G470" s="1" t="s">
        <v>587</v>
      </c>
      <c r="H470" s="1">
        <v>197129494831</v>
      </c>
      <c r="I470" s="1">
        <v>1</v>
      </c>
      <c r="J470" s="4">
        <v>28.99</v>
      </c>
      <c r="K470" s="4">
        <f t="shared" si="1"/>
        <v>28.99</v>
      </c>
      <c r="L470" s="2" t="s">
        <v>862</v>
      </c>
      <c r="M470" s="2" t="s">
        <v>863</v>
      </c>
    </row>
    <row r="471" spans="1:13" ht="12.75" x14ac:dyDescent="0.2">
      <c r="A471" s="1" t="s">
        <v>588</v>
      </c>
      <c r="B471" s="1" t="s">
        <v>589</v>
      </c>
      <c r="C471" s="1" t="s">
        <v>1681</v>
      </c>
      <c r="D471" s="1" t="s">
        <v>1704</v>
      </c>
      <c r="E471" s="1" t="s">
        <v>590</v>
      </c>
      <c r="F471" s="1" t="s">
        <v>2013</v>
      </c>
      <c r="G471" s="1" t="s">
        <v>591</v>
      </c>
      <c r="H471" s="1">
        <v>194860490979</v>
      </c>
      <c r="I471" s="1">
        <v>1</v>
      </c>
      <c r="J471" s="4">
        <v>47.99</v>
      </c>
      <c r="K471" s="4">
        <f t="shared" si="1"/>
        <v>47.99</v>
      </c>
      <c r="L471" s="2" t="s">
        <v>592</v>
      </c>
      <c r="M471" s="2" t="s">
        <v>593</v>
      </c>
    </row>
    <row r="472" spans="1:13" ht="12.75" x14ac:dyDescent="0.2">
      <c r="A472" s="1" t="s">
        <v>594</v>
      </c>
      <c r="B472" s="1" t="s">
        <v>76</v>
      </c>
      <c r="C472" s="1" t="s">
        <v>1681</v>
      </c>
      <c r="D472" s="1" t="s">
        <v>1922</v>
      </c>
      <c r="E472" s="1" t="s">
        <v>77</v>
      </c>
      <c r="F472" s="1" t="s">
        <v>2042</v>
      </c>
      <c r="G472" s="1" t="s">
        <v>78</v>
      </c>
      <c r="H472" s="1">
        <v>196728252828</v>
      </c>
      <c r="I472" s="1">
        <v>1</v>
      </c>
      <c r="J472" s="4">
        <v>39.99</v>
      </c>
      <c r="K472" s="4">
        <f t="shared" si="1"/>
        <v>39.99</v>
      </c>
      <c r="L472" s="2" t="s">
        <v>79</v>
      </c>
      <c r="M472" s="2" t="s">
        <v>80</v>
      </c>
    </row>
    <row r="473" spans="1:13" ht="12.75" x14ac:dyDescent="0.2">
      <c r="A473" s="1" t="s">
        <v>595</v>
      </c>
      <c r="B473" s="1" t="s">
        <v>596</v>
      </c>
      <c r="C473" s="1" t="s">
        <v>1681</v>
      </c>
      <c r="D473" s="1" t="s">
        <v>2170</v>
      </c>
      <c r="E473" s="1" t="s">
        <v>597</v>
      </c>
      <c r="F473" s="1" t="s">
        <v>2002</v>
      </c>
      <c r="G473" s="1" t="s">
        <v>598</v>
      </c>
      <c r="H473" s="1">
        <v>197137310529</v>
      </c>
      <c r="I473" s="1">
        <v>1</v>
      </c>
      <c r="J473" s="4">
        <v>69.989999999999995</v>
      </c>
      <c r="K473" s="4">
        <f t="shared" si="1"/>
        <v>69.989999999999995</v>
      </c>
      <c r="L473" s="2" t="s">
        <v>599</v>
      </c>
      <c r="M473" s="2" t="s">
        <v>600</v>
      </c>
    </row>
    <row r="474" spans="1:13" ht="12.75" x14ac:dyDescent="0.2">
      <c r="A474" s="1" t="s">
        <v>601</v>
      </c>
      <c r="B474" s="1" t="s">
        <v>602</v>
      </c>
      <c r="C474" s="1" t="s">
        <v>1681</v>
      </c>
      <c r="D474" s="1" t="s">
        <v>1829</v>
      </c>
      <c r="E474" s="1" t="s">
        <v>603</v>
      </c>
      <c r="F474" s="1" t="s">
        <v>604</v>
      </c>
      <c r="G474" s="1" t="s">
        <v>605</v>
      </c>
      <c r="H474" s="1">
        <v>196576595351</v>
      </c>
      <c r="I474" s="1">
        <v>1</v>
      </c>
      <c r="J474" s="4">
        <v>83.99</v>
      </c>
      <c r="K474" s="4">
        <f t="shared" si="1"/>
        <v>83.99</v>
      </c>
      <c r="L474" s="2" t="s">
        <v>606</v>
      </c>
      <c r="M474" s="2" t="s">
        <v>607</v>
      </c>
    </row>
    <row r="475" spans="1:13" ht="12.75" x14ac:dyDescent="0.2">
      <c r="A475" s="1" t="s">
        <v>608</v>
      </c>
      <c r="B475" s="1" t="s">
        <v>2065</v>
      </c>
      <c r="C475" s="1" t="s">
        <v>1681</v>
      </c>
      <c r="D475" s="1" t="s">
        <v>1757</v>
      </c>
      <c r="E475" s="1" t="s">
        <v>2066</v>
      </c>
      <c r="F475" s="1" t="s">
        <v>1684</v>
      </c>
      <c r="G475" s="1">
        <v>8695782000335</v>
      </c>
      <c r="H475" s="1">
        <v>195909133048</v>
      </c>
      <c r="I475" s="1">
        <v>1</v>
      </c>
      <c r="J475" s="4">
        <v>55.99</v>
      </c>
      <c r="K475" s="4">
        <f t="shared" si="1"/>
        <v>55.99</v>
      </c>
      <c r="L475" s="2" t="s">
        <v>2067</v>
      </c>
      <c r="M475" s="2" t="s">
        <v>2068</v>
      </c>
    </row>
    <row r="476" spans="1:13" ht="12.75" x14ac:dyDescent="0.2">
      <c r="A476" s="1" t="s">
        <v>609</v>
      </c>
      <c r="B476" s="1" t="s">
        <v>610</v>
      </c>
      <c r="C476" s="1" t="s">
        <v>1681</v>
      </c>
      <c r="D476" s="1" t="s">
        <v>2362</v>
      </c>
      <c r="E476" s="1" t="s">
        <v>611</v>
      </c>
      <c r="G476" s="1">
        <v>6000</v>
      </c>
      <c r="H476" s="1">
        <v>197767181001</v>
      </c>
      <c r="I476" s="1">
        <v>1</v>
      </c>
      <c r="J476" s="4">
        <v>485.99</v>
      </c>
      <c r="K476" s="4">
        <f t="shared" si="1"/>
        <v>485.99</v>
      </c>
      <c r="L476" s="2" t="s">
        <v>612</v>
      </c>
      <c r="M476" s="2" t="s">
        <v>613</v>
      </c>
    </row>
    <row r="477" spans="1:13" ht="12.75" x14ac:dyDescent="0.2">
      <c r="A477" s="1" t="s">
        <v>614</v>
      </c>
      <c r="B477" s="1" t="s">
        <v>615</v>
      </c>
      <c r="C477" s="1" t="s">
        <v>1681</v>
      </c>
      <c r="D477" s="1" t="s">
        <v>1725</v>
      </c>
      <c r="E477" s="1" t="s">
        <v>616</v>
      </c>
      <c r="F477" s="1" t="s">
        <v>617</v>
      </c>
      <c r="G477" s="1">
        <v>93397</v>
      </c>
      <c r="H477" s="1">
        <v>195897103146</v>
      </c>
      <c r="I477" s="1">
        <v>1</v>
      </c>
      <c r="J477" s="4">
        <v>409.99</v>
      </c>
      <c r="K477" s="4">
        <f t="shared" si="1"/>
        <v>409.99</v>
      </c>
      <c r="M477" s="2" t="s">
        <v>618</v>
      </c>
    </row>
    <row r="478" spans="1:13" ht="12.75" x14ac:dyDescent="0.2">
      <c r="A478" s="1" t="s">
        <v>619</v>
      </c>
      <c r="B478" s="1" t="s">
        <v>1978</v>
      </c>
      <c r="C478" s="1" t="s">
        <v>1681</v>
      </c>
      <c r="D478" s="1" t="s">
        <v>1682</v>
      </c>
      <c r="E478" s="1" t="s">
        <v>1979</v>
      </c>
      <c r="F478" s="1" t="s">
        <v>1980</v>
      </c>
      <c r="G478" s="1" t="s">
        <v>1981</v>
      </c>
      <c r="H478" s="1">
        <v>197258252081</v>
      </c>
      <c r="I478" s="1">
        <v>1</v>
      </c>
      <c r="J478" s="4">
        <v>339.99</v>
      </c>
      <c r="K478" s="4">
        <f t="shared" si="1"/>
        <v>339.99</v>
      </c>
      <c r="L478" s="2" t="s">
        <v>1982</v>
      </c>
      <c r="M478" s="2" t="s">
        <v>1983</v>
      </c>
    </row>
    <row r="479" spans="1:13" ht="12.75" x14ac:dyDescent="0.2">
      <c r="A479" s="1" t="s">
        <v>620</v>
      </c>
      <c r="B479" s="1" t="s">
        <v>621</v>
      </c>
      <c r="C479" s="1" t="s">
        <v>1681</v>
      </c>
      <c r="D479" s="1" t="s">
        <v>1829</v>
      </c>
      <c r="E479" s="1" t="s">
        <v>622</v>
      </c>
      <c r="F479" s="1" t="s">
        <v>623</v>
      </c>
      <c r="G479" s="1" t="s">
        <v>624</v>
      </c>
      <c r="H479" s="1">
        <v>198223474866</v>
      </c>
      <c r="I479" s="1">
        <v>1</v>
      </c>
      <c r="J479" s="4">
        <v>49.99</v>
      </c>
      <c r="K479" s="4">
        <f t="shared" si="1"/>
        <v>49.99</v>
      </c>
      <c r="L479" s="2" t="s">
        <v>625</v>
      </c>
      <c r="M479" s="2" t="s">
        <v>626</v>
      </c>
    </row>
    <row r="480" spans="1:13" ht="12.75" x14ac:dyDescent="0.2">
      <c r="A480" s="1" t="s">
        <v>627</v>
      </c>
      <c r="B480" s="1" t="s">
        <v>628</v>
      </c>
      <c r="C480" s="1" t="s">
        <v>1681</v>
      </c>
      <c r="D480" s="1" t="s">
        <v>629</v>
      </c>
      <c r="E480" s="1" t="s">
        <v>630</v>
      </c>
      <c r="F480" s="1" t="s">
        <v>2013</v>
      </c>
      <c r="G480" s="1" t="s">
        <v>631</v>
      </c>
      <c r="H480" s="1">
        <v>4250877335835</v>
      </c>
      <c r="I480" s="1">
        <v>1</v>
      </c>
      <c r="J480" s="4">
        <v>69.989999999999995</v>
      </c>
      <c r="K480" s="4">
        <f t="shared" si="1"/>
        <v>69.989999999999995</v>
      </c>
      <c r="L480" s="2" t="s">
        <v>632</v>
      </c>
      <c r="M480" s="2" t="s">
        <v>633</v>
      </c>
    </row>
    <row r="481" spans="1:13" ht="12.75" x14ac:dyDescent="0.2">
      <c r="A481" s="1" t="s">
        <v>634</v>
      </c>
      <c r="B481" s="1" t="s">
        <v>635</v>
      </c>
      <c r="C481" s="1" t="s">
        <v>1681</v>
      </c>
      <c r="D481" s="1" t="s">
        <v>1776</v>
      </c>
      <c r="E481" s="1" t="s">
        <v>636</v>
      </c>
      <c r="F481" s="1" t="s">
        <v>637</v>
      </c>
      <c r="G481" s="1" t="s">
        <v>638</v>
      </c>
      <c r="H481" s="1">
        <v>5045646241917</v>
      </c>
      <c r="I481" s="1">
        <v>1</v>
      </c>
      <c r="J481" s="4">
        <v>46.99</v>
      </c>
      <c r="K481" s="4">
        <f t="shared" si="1"/>
        <v>46.99</v>
      </c>
      <c r="L481" s="2" t="s">
        <v>639</v>
      </c>
      <c r="M481" s="2" t="s">
        <v>640</v>
      </c>
    </row>
    <row r="482" spans="1:13" ht="12.75" x14ac:dyDescent="0.2">
      <c r="A482" s="1" t="s">
        <v>641</v>
      </c>
      <c r="B482" s="1" t="s">
        <v>642</v>
      </c>
      <c r="C482" s="1" t="s">
        <v>1681</v>
      </c>
      <c r="D482" s="1" t="s">
        <v>2000</v>
      </c>
      <c r="E482" s="1" t="s">
        <v>643</v>
      </c>
      <c r="F482" s="1" t="s">
        <v>2245</v>
      </c>
      <c r="G482" s="1" t="s">
        <v>644</v>
      </c>
      <c r="H482" s="1">
        <v>5057937575106</v>
      </c>
      <c r="I482" s="1">
        <v>1</v>
      </c>
      <c r="J482" s="4">
        <v>94.99</v>
      </c>
      <c r="K482" s="4">
        <f t="shared" si="1"/>
        <v>94.99</v>
      </c>
      <c r="L482" s="2" t="s">
        <v>645</v>
      </c>
      <c r="M482" s="2" t="s">
        <v>646</v>
      </c>
    </row>
    <row r="483" spans="1:13" ht="12.75" x14ac:dyDescent="0.2">
      <c r="A483" s="1" t="s">
        <v>647</v>
      </c>
      <c r="B483" s="1" t="s">
        <v>648</v>
      </c>
      <c r="C483" s="1" t="s">
        <v>1681</v>
      </c>
      <c r="D483" s="1" t="s">
        <v>2348</v>
      </c>
      <c r="E483" s="1" t="s">
        <v>649</v>
      </c>
      <c r="F483" s="1" t="s">
        <v>2159</v>
      </c>
      <c r="G483" s="1" t="s">
        <v>650</v>
      </c>
      <c r="H483" s="1">
        <v>196160703155</v>
      </c>
      <c r="I483" s="1">
        <v>1</v>
      </c>
      <c r="J483" s="4">
        <v>69.989999999999995</v>
      </c>
      <c r="K483" s="4">
        <f t="shared" si="1"/>
        <v>69.989999999999995</v>
      </c>
      <c r="L483" s="2" t="s">
        <v>651</v>
      </c>
      <c r="M483" s="2" t="s">
        <v>652</v>
      </c>
    </row>
    <row r="484" spans="1:13" ht="12.75" x14ac:dyDescent="0.2">
      <c r="A484" s="1" t="s">
        <v>653</v>
      </c>
      <c r="B484" s="1" t="s">
        <v>654</v>
      </c>
      <c r="C484" s="1" t="s">
        <v>1681</v>
      </c>
      <c r="D484" s="1" t="s">
        <v>2006</v>
      </c>
      <c r="E484" s="1" t="s">
        <v>655</v>
      </c>
      <c r="F484" s="1" t="s">
        <v>1823</v>
      </c>
      <c r="G484" s="1" t="s">
        <v>656</v>
      </c>
      <c r="H484" s="1">
        <v>196160695085</v>
      </c>
      <c r="I484" s="1">
        <v>1</v>
      </c>
      <c r="J484" s="4">
        <v>186.99</v>
      </c>
      <c r="K484" s="4">
        <f t="shared" si="1"/>
        <v>186.99</v>
      </c>
      <c r="L484" s="2" t="s">
        <v>657</v>
      </c>
    </row>
    <row r="485" spans="1:13" ht="12.75" x14ac:dyDescent="0.2">
      <c r="A485" s="1" t="s">
        <v>658</v>
      </c>
      <c r="B485" s="1" t="s">
        <v>659</v>
      </c>
      <c r="C485" s="1" t="s">
        <v>1681</v>
      </c>
      <c r="D485" s="1" t="s">
        <v>1829</v>
      </c>
      <c r="E485" s="1" t="s">
        <v>660</v>
      </c>
      <c r="F485" s="1" t="s">
        <v>1823</v>
      </c>
      <c r="G485" s="1" t="s">
        <v>661</v>
      </c>
      <c r="H485" s="1">
        <v>196770246738</v>
      </c>
      <c r="I485" s="1">
        <v>1</v>
      </c>
      <c r="J485" s="4">
        <v>249.99</v>
      </c>
      <c r="K485" s="4">
        <f t="shared" si="1"/>
        <v>249.99</v>
      </c>
      <c r="L485" s="2" t="s">
        <v>662</v>
      </c>
      <c r="M485" s="2" t="s">
        <v>663</v>
      </c>
    </row>
    <row r="486" spans="1:13" ht="12.75" x14ac:dyDescent="0.2">
      <c r="A486" s="1" t="s">
        <v>664</v>
      </c>
      <c r="B486" s="1" t="s">
        <v>665</v>
      </c>
      <c r="C486" s="1" t="s">
        <v>1681</v>
      </c>
      <c r="D486" s="1" t="s">
        <v>1770</v>
      </c>
      <c r="E486" s="1" t="s">
        <v>2256</v>
      </c>
      <c r="F486" s="1" t="s">
        <v>666</v>
      </c>
      <c r="G486" s="1" t="s">
        <v>667</v>
      </c>
      <c r="H486" s="1">
        <v>197755754262</v>
      </c>
      <c r="I486" s="1">
        <v>1</v>
      </c>
      <c r="J486" s="4">
        <v>108.99</v>
      </c>
      <c r="K486" s="4">
        <f t="shared" si="1"/>
        <v>108.99</v>
      </c>
      <c r="L486" s="2" t="s">
        <v>2259</v>
      </c>
      <c r="M486" s="2" t="s">
        <v>2260</v>
      </c>
    </row>
    <row r="487" spans="1:13" ht="12.75" x14ac:dyDescent="0.2">
      <c r="A487" s="1" t="s">
        <v>668</v>
      </c>
      <c r="B487" s="1" t="s">
        <v>669</v>
      </c>
      <c r="C487" s="1" t="s">
        <v>1681</v>
      </c>
      <c r="D487" s="1" t="s">
        <v>2208</v>
      </c>
      <c r="E487" s="1" t="s">
        <v>670</v>
      </c>
      <c r="F487" s="1" t="s">
        <v>671</v>
      </c>
      <c r="G487" s="1" t="s">
        <v>672</v>
      </c>
      <c r="H487" s="1">
        <v>196963813174</v>
      </c>
      <c r="I487" s="1">
        <v>1</v>
      </c>
      <c r="J487" s="4">
        <v>266.99</v>
      </c>
      <c r="K487" s="4">
        <f t="shared" si="1"/>
        <v>266.99</v>
      </c>
      <c r="L487" s="2" t="s">
        <v>673</v>
      </c>
      <c r="M487" s="2" t="s">
        <v>674</v>
      </c>
    </row>
    <row r="488" spans="1:13" ht="12.75" x14ac:dyDescent="0.2">
      <c r="A488" s="1" t="s">
        <v>675</v>
      </c>
      <c r="B488" s="1" t="s">
        <v>676</v>
      </c>
      <c r="C488" s="1" t="s">
        <v>1681</v>
      </c>
      <c r="D488" s="1" t="s">
        <v>1770</v>
      </c>
      <c r="E488" s="1" t="s">
        <v>2256</v>
      </c>
      <c r="F488" s="1" t="s">
        <v>677</v>
      </c>
      <c r="G488" s="1" t="s">
        <v>678</v>
      </c>
      <c r="H488" s="1">
        <v>197755721387</v>
      </c>
      <c r="I488" s="1">
        <v>1</v>
      </c>
      <c r="J488" s="4">
        <v>152.99</v>
      </c>
      <c r="K488" s="4">
        <f t="shared" si="1"/>
        <v>152.99</v>
      </c>
      <c r="L488" s="2" t="s">
        <v>2259</v>
      </c>
      <c r="M488" s="2" t="s">
        <v>2260</v>
      </c>
    </row>
    <row r="489" spans="1:13" ht="12.75" x14ac:dyDescent="0.2">
      <c r="A489" s="1" t="s">
        <v>679</v>
      </c>
      <c r="B489" s="1" t="s">
        <v>2262</v>
      </c>
      <c r="C489" s="1" t="s">
        <v>1681</v>
      </c>
      <c r="D489" s="1" t="s">
        <v>2198</v>
      </c>
      <c r="E489" s="1" t="s">
        <v>2263</v>
      </c>
      <c r="F489" s="1" t="s">
        <v>2264</v>
      </c>
      <c r="G489" s="1" t="s">
        <v>2265</v>
      </c>
      <c r="H489" s="1">
        <v>5057937574925</v>
      </c>
      <c r="I489" s="1">
        <v>1</v>
      </c>
      <c r="J489" s="4">
        <v>107.99</v>
      </c>
      <c r="K489" s="4">
        <f t="shared" si="1"/>
        <v>107.99</v>
      </c>
      <c r="L489" s="2" t="s">
        <v>2266</v>
      </c>
    </row>
    <row r="490" spans="1:13" ht="12.75" x14ac:dyDescent="0.2">
      <c r="A490" s="1" t="s">
        <v>680</v>
      </c>
      <c r="B490" s="1" t="s">
        <v>551</v>
      </c>
      <c r="C490" s="1" t="s">
        <v>1681</v>
      </c>
      <c r="D490" s="1" t="s">
        <v>2070</v>
      </c>
      <c r="E490" s="1" t="s">
        <v>552</v>
      </c>
      <c r="F490" s="1" t="s">
        <v>2251</v>
      </c>
      <c r="G490" s="1" t="s">
        <v>553</v>
      </c>
      <c r="H490" s="1">
        <v>4255663130854</v>
      </c>
      <c r="I490" s="1">
        <v>1</v>
      </c>
      <c r="J490" s="4">
        <v>169.99</v>
      </c>
      <c r="K490" s="4">
        <f t="shared" si="1"/>
        <v>169.99</v>
      </c>
      <c r="L490" s="2" t="s">
        <v>554</v>
      </c>
      <c r="M490" s="2" t="s">
        <v>555</v>
      </c>
    </row>
    <row r="491" spans="1:13" ht="12.75" x14ac:dyDescent="0.2">
      <c r="A491" s="1" t="s">
        <v>681</v>
      </c>
      <c r="B491" s="1" t="s">
        <v>1821</v>
      </c>
      <c r="C491" s="1" t="s">
        <v>1681</v>
      </c>
      <c r="D491" s="1" t="s">
        <v>1770</v>
      </c>
      <c r="E491" s="1" t="s">
        <v>1822</v>
      </c>
      <c r="F491" s="1" t="s">
        <v>1823</v>
      </c>
      <c r="G491" s="1" t="s">
        <v>1824</v>
      </c>
      <c r="H491" s="1">
        <v>198243461068</v>
      </c>
      <c r="I491" s="1">
        <v>1</v>
      </c>
      <c r="J491" s="4">
        <v>111.99</v>
      </c>
      <c r="K491" s="4">
        <f t="shared" si="1"/>
        <v>111.99</v>
      </c>
      <c r="L491" s="2" t="s">
        <v>1825</v>
      </c>
      <c r="M491" s="2" t="s">
        <v>1826</v>
      </c>
    </row>
    <row r="492" spans="1:13" ht="12.75" x14ac:dyDescent="0.2">
      <c r="A492" s="1" t="s">
        <v>682</v>
      </c>
      <c r="B492" s="1" t="s">
        <v>683</v>
      </c>
      <c r="C492" s="1" t="s">
        <v>1681</v>
      </c>
      <c r="D492" s="1" t="s">
        <v>1829</v>
      </c>
      <c r="E492" s="1" t="s">
        <v>684</v>
      </c>
      <c r="F492" s="1" t="s">
        <v>2019</v>
      </c>
      <c r="G492" s="1" t="s">
        <v>685</v>
      </c>
      <c r="H492" s="1">
        <v>197257324406</v>
      </c>
      <c r="I492" s="1">
        <v>1</v>
      </c>
      <c r="J492" s="4">
        <v>369.99</v>
      </c>
      <c r="K492" s="4">
        <f t="shared" si="1"/>
        <v>369.99</v>
      </c>
      <c r="L492" s="2" t="s">
        <v>686</v>
      </c>
      <c r="M492" s="2" t="s">
        <v>687</v>
      </c>
    </row>
    <row r="493" spans="1:13" ht="12.75" x14ac:dyDescent="0.2">
      <c r="A493" s="1" t="s">
        <v>688</v>
      </c>
      <c r="B493" s="1" t="s">
        <v>1193</v>
      </c>
      <c r="C493" s="1" t="s">
        <v>1681</v>
      </c>
      <c r="D493" s="1" t="s">
        <v>1829</v>
      </c>
      <c r="E493" s="1" t="s">
        <v>1194</v>
      </c>
      <c r="F493" s="1" t="s">
        <v>2019</v>
      </c>
      <c r="G493" s="1" t="s">
        <v>1195</v>
      </c>
      <c r="H493" s="1">
        <v>197257322747</v>
      </c>
      <c r="I493" s="1">
        <v>1</v>
      </c>
      <c r="J493" s="4">
        <v>255.99</v>
      </c>
      <c r="K493" s="4">
        <f t="shared" si="1"/>
        <v>255.99</v>
      </c>
      <c r="L493" s="2" t="s">
        <v>1196</v>
      </c>
      <c r="M493" s="2" t="s">
        <v>1197</v>
      </c>
    </row>
    <row r="494" spans="1:13" ht="12.75" x14ac:dyDescent="0.2">
      <c r="A494" s="1" t="s">
        <v>689</v>
      </c>
      <c r="B494" s="1" t="s">
        <v>690</v>
      </c>
      <c r="C494" s="1" t="s">
        <v>1681</v>
      </c>
      <c r="D494" s="1" t="s">
        <v>2035</v>
      </c>
      <c r="E494" s="1" t="s">
        <v>691</v>
      </c>
      <c r="F494" s="1" t="s">
        <v>2184</v>
      </c>
      <c r="G494" s="1" t="s">
        <v>692</v>
      </c>
      <c r="H494" s="1">
        <v>196580044005</v>
      </c>
      <c r="I494" s="1">
        <v>1</v>
      </c>
      <c r="J494" s="4">
        <v>45.99</v>
      </c>
      <c r="K494" s="4">
        <f t="shared" si="1"/>
        <v>45.99</v>
      </c>
      <c r="L494" s="2" t="s">
        <v>693</v>
      </c>
      <c r="M494" s="2" t="s">
        <v>694</v>
      </c>
    </row>
    <row r="495" spans="1:13" ht="12.75" x14ac:dyDescent="0.2">
      <c r="A495" s="1" t="s">
        <v>695</v>
      </c>
      <c r="B495" s="1" t="s">
        <v>696</v>
      </c>
      <c r="C495" s="1" t="s">
        <v>1681</v>
      </c>
      <c r="D495" s="1" t="s">
        <v>1718</v>
      </c>
      <c r="E495" s="1" t="s">
        <v>994</v>
      </c>
      <c r="F495" s="1" t="s">
        <v>697</v>
      </c>
      <c r="G495" s="1">
        <v>4251682288828</v>
      </c>
      <c r="H495" s="1">
        <v>197332070051</v>
      </c>
      <c r="I495" s="1">
        <v>1</v>
      </c>
      <c r="J495" s="4">
        <v>36.99</v>
      </c>
      <c r="K495" s="4">
        <f t="shared" si="1"/>
        <v>36.99</v>
      </c>
      <c r="L495" s="2" t="s">
        <v>698</v>
      </c>
      <c r="M495" s="2" t="s">
        <v>996</v>
      </c>
    </row>
    <row r="496" spans="1:13" ht="12.75" x14ac:dyDescent="0.2">
      <c r="A496" s="1" t="s">
        <v>699</v>
      </c>
      <c r="B496" s="1" t="s">
        <v>700</v>
      </c>
      <c r="C496" s="1" t="s">
        <v>1681</v>
      </c>
      <c r="D496" s="1" t="s">
        <v>2279</v>
      </c>
      <c r="E496" s="1" t="s">
        <v>701</v>
      </c>
      <c r="F496" s="1" t="s">
        <v>1823</v>
      </c>
      <c r="G496" s="1" t="s">
        <v>702</v>
      </c>
      <c r="H496" s="1">
        <v>196319484256</v>
      </c>
      <c r="I496" s="1">
        <v>1</v>
      </c>
      <c r="J496" s="4">
        <v>177.99</v>
      </c>
      <c r="K496" s="4">
        <f t="shared" si="1"/>
        <v>177.99</v>
      </c>
      <c r="L496" s="2" t="s">
        <v>703</v>
      </c>
      <c r="M496" s="2" t="s">
        <v>704</v>
      </c>
    </row>
    <row r="497" spans="1:13" ht="12.75" x14ac:dyDescent="0.2">
      <c r="A497" s="1" t="s">
        <v>705</v>
      </c>
      <c r="B497" s="1" t="s">
        <v>706</v>
      </c>
      <c r="C497" s="1" t="s">
        <v>1681</v>
      </c>
      <c r="D497" s="1" t="s">
        <v>2000</v>
      </c>
      <c r="E497" s="1" t="s">
        <v>707</v>
      </c>
      <c r="F497" s="1" t="s">
        <v>927</v>
      </c>
      <c r="G497" s="1" t="s">
        <v>708</v>
      </c>
      <c r="H497" s="1">
        <v>5045619188492</v>
      </c>
      <c r="I497" s="1">
        <v>1</v>
      </c>
      <c r="J497" s="4">
        <v>59.99</v>
      </c>
      <c r="K497" s="4">
        <f t="shared" si="1"/>
        <v>59.99</v>
      </c>
      <c r="L497" s="2" t="s">
        <v>709</v>
      </c>
      <c r="M497" s="2" t="s">
        <v>710</v>
      </c>
    </row>
    <row r="498" spans="1:13" ht="12.75" x14ac:dyDescent="0.2">
      <c r="A498" s="1" t="s">
        <v>711</v>
      </c>
      <c r="B498" s="1" t="s">
        <v>712</v>
      </c>
      <c r="C498" s="1" t="s">
        <v>1681</v>
      </c>
      <c r="D498" s="1" t="s">
        <v>1851</v>
      </c>
      <c r="E498" s="1" t="s">
        <v>713</v>
      </c>
      <c r="F498" s="1" t="s">
        <v>714</v>
      </c>
      <c r="G498" s="1" t="s">
        <v>715</v>
      </c>
      <c r="H498" s="1">
        <v>4068226000637</v>
      </c>
      <c r="I498" s="1">
        <v>1</v>
      </c>
      <c r="J498" s="4">
        <v>84.99</v>
      </c>
      <c r="K498" s="4">
        <f t="shared" si="1"/>
        <v>84.99</v>
      </c>
      <c r="L498" s="2" t="s">
        <v>716</v>
      </c>
      <c r="M498" s="2" t="s">
        <v>717</v>
      </c>
    </row>
    <row r="499" spans="1:13" ht="12.75" x14ac:dyDescent="0.2">
      <c r="A499" s="1" t="s">
        <v>718</v>
      </c>
      <c r="B499" s="1" t="s">
        <v>719</v>
      </c>
      <c r="C499" s="1" t="s">
        <v>1681</v>
      </c>
      <c r="D499" s="1" t="s">
        <v>1796</v>
      </c>
      <c r="E499" s="1" t="s">
        <v>2390</v>
      </c>
      <c r="F499" s="1" t="s">
        <v>2113</v>
      </c>
      <c r="G499" s="1">
        <v>43702</v>
      </c>
      <c r="H499" s="1">
        <v>196767265650</v>
      </c>
      <c r="I499" s="1">
        <v>1</v>
      </c>
      <c r="J499" s="4">
        <v>38.99</v>
      </c>
      <c r="K499" s="4">
        <f t="shared" si="1"/>
        <v>38.99</v>
      </c>
      <c r="L499" s="2" t="s">
        <v>2392</v>
      </c>
      <c r="M499" s="2" t="s">
        <v>2393</v>
      </c>
    </row>
    <row r="500" spans="1:13" ht="12.75" x14ac:dyDescent="0.2">
      <c r="A500" s="1" t="s">
        <v>720</v>
      </c>
      <c r="B500" s="1" t="s">
        <v>721</v>
      </c>
      <c r="C500" s="1" t="s">
        <v>1681</v>
      </c>
      <c r="D500" s="1" t="s">
        <v>1922</v>
      </c>
      <c r="E500" s="1" t="s">
        <v>722</v>
      </c>
      <c r="F500" s="1" t="s">
        <v>1727</v>
      </c>
      <c r="G500" s="1" t="s">
        <v>723</v>
      </c>
      <c r="H500" s="1">
        <v>194990052665</v>
      </c>
      <c r="I500" s="1">
        <v>1</v>
      </c>
      <c r="J500" s="4">
        <v>55.99</v>
      </c>
      <c r="K500" s="4">
        <f t="shared" si="1"/>
        <v>55.99</v>
      </c>
      <c r="L500" s="2" t="s">
        <v>724</v>
      </c>
      <c r="M500" s="2" t="s">
        <v>725</v>
      </c>
    </row>
    <row r="501" spans="1:13" ht="12.75" x14ac:dyDescent="0.2">
      <c r="A501" s="1" t="s">
        <v>726</v>
      </c>
      <c r="B501" s="1" t="s">
        <v>727</v>
      </c>
      <c r="C501" s="1" t="s">
        <v>1681</v>
      </c>
      <c r="D501" s="1" t="s">
        <v>1725</v>
      </c>
      <c r="E501" s="1" t="s">
        <v>728</v>
      </c>
      <c r="F501" s="1" t="s">
        <v>1684</v>
      </c>
      <c r="G501" s="1" t="s">
        <v>729</v>
      </c>
      <c r="H501" s="1">
        <v>194926667048</v>
      </c>
      <c r="I501" s="1">
        <v>1</v>
      </c>
      <c r="J501" s="4">
        <v>103.99</v>
      </c>
      <c r="K501" s="4">
        <f t="shared" si="1"/>
        <v>103.99</v>
      </c>
      <c r="L501" s="2" t="s">
        <v>730</v>
      </c>
      <c r="M501" s="2" t="s">
        <v>731</v>
      </c>
    </row>
    <row r="502" spans="1:13" ht="12.75" x14ac:dyDescent="0.2">
      <c r="A502" s="1" t="s">
        <v>732</v>
      </c>
      <c r="B502" s="1" t="s">
        <v>733</v>
      </c>
      <c r="C502" s="1" t="s">
        <v>1681</v>
      </c>
      <c r="D502" s="1" t="s">
        <v>1757</v>
      </c>
      <c r="E502" s="1" t="s">
        <v>734</v>
      </c>
      <c r="F502" s="1" t="s">
        <v>1684</v>
      </c>
      <c r="G502" s="1" t="s">
        <v>735</v>
      </c>
      <c r="H502" s="1">
        <v>196912638124</v>
      </c>
      <c r="I502" s="1">
        <v>1</v>
      </c>
      <c r="J502" s="4">
        <v>166.99</v>
      </c>
      <c r="K502" s="4">
        <f t="shared" si="1"/>
        <v>166.99</v>
      </c>
      <c r="L502" s="2" t="s">
        <v>736</v>
      </c>
      <c r="M502" s="2" t="s">
        <v>737</v>
      </c>
    </row>
    <row r="503" spans="1:13" ht="12.75" x14ac:dyDescent="0.2">
      <c r="A503" s="1" t="s">
        <v>738</v>
      </c>
      <c r="B503" s="1" t="s">
        <v>739</v>
      </c>
      <c r="C503" s="1" t="s">
        <v>1681</v>
      </c>
      <c r="D503" s="1" t="s">
        <v>1704</v>
      </c>
      <c r="E503" s="1" t="s">
        <v>740</v>
      </c>
      <c r="F503" s="1" t="s">
        <v>1684</v>
      </c>
      <c r="G503" s="1" t="s">
        <v>741</v>
      </c>
      <c r="H503" s="1">
        <v>195904200042</v>
      </c>
      <c r="I503" s="1">
        <v>1</v>
      </c>
      <c r="J503" s="4">
        <v>93.99</v>
      </c>
      <c r="K503" s="4">
        <f t="shared" si="1"/>
        <v>93.99</v>
      </c>
      <c r="M503" s="2" t="s">
        <v>742</v>
      </c>
    </row>
    <row r="504" spans="1:13" ht="12.75" x14ac:dyDescent="0.2">
      <c r="A504" s="1" t="s">
        <v>743</v>
      </c>
      <c r="B504" s="1" t="s">
        <v>744</v>
      </c>
      <c r="C504" s="1" t="s">
        <v>1681</v>
      </c>
      <c r="D504" s="1" t="s">
        <v>2070</v>
      </c>
      <c r="E504" s="1" t="s">
        <v>2071</v>
      </c>
      <c r="F504" s="1" t="s">
        <v>745</v>
      </c>
      <c r="G504" s="1" t="s">
        <v>746</v>
      </c>
      <c r="H504" s="1">
        <v>4255663130977</v>
      </c>
      <c r="I504" s="1">
        <v>1</v>
      </c>
      <c r="J504" s="4">
        <v>289.99</v>
      </c>
      <c r="K504" s="4">
        <f t="shared" si="1"/>
        <v>289.99</v>
      </c>
      <c r="L504" s="2" t="s">
        <v>848</v>
      </c>
      <c r="M504" s="2" t="s">
        <v>2074</v>
      </c>
    </row>
    <row r="505" spans="1:13" ht="12.75" x14ac:dyDescent="0.2">
      <c r="A505" s="1" t="s">
        <v>747</v>
      </c>
      <c r="B505" s="1" t="s">
        <v>748</v>
      </c>
      <c r="C505" s="1" t="s">
        <v>1681</v>
      </c>
      <c r="D505" s="1" t="s">
        <v>2192</v>
      </c>
      <c r="E505" s="1" t="s">
        <v>2193</v>
      </c>
      <c r="F505" s="1" t="s">
        <v>2178</v>
      </c>
      <c r="G505" s="1" t="s">
        <v>749</v>
      </c>
      <c r="H505" s="1">
        <v>197754368019</v>
      </c>
      <c r="I505" s="1">
        <v>1</v>
      </c>
      <c r="J505" s="4">
        <v>69.989999999999995</v>
      </c>
      <c r="K505" s="4">
        <f t="shared" si="1"/>
        <v>69.989999999999995</v>
      </c>
      <c r="L505" s="2" t="s">
        <v>2195</v>
      </c>
      <c r="M505" s="2" t="s">
        <v>750</v>
      </c>
    </row>
    <row r="506" spans="1:13" ht="12.75" x14ac:dyDescent="0.2">
      <c r="A506" s="1" t="s">
        <v>751</v>
      </c>
      <c r="B506" s="1" t="s">
        <v>752</v>
      </c>
      <c r="C506" s="1" t="s">
        <v>1681</v>
      </c>
      <c r="D506" s="1" t="s">
        <v>1770</v>
      </c>
      <c r="E506" s="1" t="s">
        <v>753</v>
      </c>
      <c r="G506" s="1" t="s">
        <v>754</v>
      </c>
      <c r="H506" s="1">
        <v>196025723373</v>
      </c>
      <c r="I506" s="1">
        <v>1</v>
      </c>
      <c r="J506" s="4">
        <v>155.99</v>
      </c>
      <c r="K506" s="4">
        <f t="shared" si="1"/>
        <v>155.99</v>
      </c>
      <c r="L506" s="2" t="s">
        <v>755</v>
      </c>
      <c r="M506" s="2" t="s">
        <v>756</v>
      </c>
    </row>
    <row r="507" spans="1:13" ht="12.75" x14ac:dyDescent="0.2">
      <c r="A507" s="1" t="s">
        <v>757</v>
      </c>
      <c r="B507" s="1" t="s">
        <v>758</v>
      </c>
      <c r="C507" s="1" t="s">
        <v>1681</v>
      </c>
      <c r="D507" s="1" t="s">
        <v>1851</v>
      </c>
      <c r="E507" s="1" t="s">
        <v>1961</v>
      </c>
      <c r="F507" s="1" t="s">
        <v>2002</v>
      </c>
      <c r="G507" s="1" t="s">
        <v>759</v>
      </c>
      <c r="H507" s="1">
        <v>4262377774908</v>
      </c>
      <c r="I507" s="1">
        <v>1</v>
      </c>
      <c r="J507" s="4">
        <v>67.989999999999995</v>
      </c>
      <c r="K507" s="4">
        <f t="shared" si="1"/>
        <v>67.989999999999995</v>
      </c>
      <c r="L507" s="2" t="s">
        <v>1963</v>
      </c>
      <c r="M507" s="2" t="s">
        <v>1964</v>
      </c>
    </row>
    <row r="508" spans="1:13" ht="12.75" x14ac:dyDescent="0.2">
      <c r="A508" s="1" t="s">
        <v>760</v>
      </c>
      <c r="B508" s="1" t="s">
        <v>761</v>
      </c>
      <c r="C508" s="1" t="s">
        <v>1681</v>
      </c>
      <c r="D508" s="1" t="s">
        <v>1901</v>
      </c>
      <c r="E508" s="1" t="s">
        <v>762</v>
      </c>
      <c r="F508" s="1" t="s">
        <v>927</v>
      </c>
      <c r="G508" s="1" t="s">
        <v>763</v>
      </c>
      <c r="H508" s="1">
        <v>8682870592377</v>
      </c>
      <c r="I508" s="1">
        <v>1</v>
      </c>
      <c r="J508" s="4">
        <v>54.99</v>
      </c>
      <c r="K508" s="4">
        <f t="shared" si="1"/>
        <v>54.99</v>
      </c>
      <c r="L508" s="2" t="s">
        <v>764</v>
      </c>
      <c r="M508" s="2" t="s">
        <v>765</v>
      </c>
    </row>
    <row r="509" spans="1:13" ht="12.75" x14ac:dyDescent="0.2">
      <c r="A509" s="1" t="s">
        <v>766</v>
      </c>
      <c r="B509" s="1" t="s">
        <v>767</v>
      </c>
      <c r="C509" s="1" t="s">
        <v>1681</v>
      </c>
      <c r="D509" s="1" t="s">
        <v>1776</v>
      </c>
      <c r="E509" s="1" t="s">
        <v>768</v>
      </c>
      <c r="F509" s="1" t="s">
        <v>2184</v>
      </c>
      <c r="G509" s="1" t="s">
        <v>769</v>
      </c>
      <c r="H509" s="1">
        <v>195554923025</v>
      </c>
      <c r="I509" s="1">
        <v>1</v>
      </c>
      <c r="J509" s="4">
        <v>42.99</v>
      </c>
      <c r="K509" s="4">
        <f t="shared" si="1"/>
        <v>42.99</v>
      </c>
      <c r="M509" s="2" t="s">
        <v>770</v>
      </c>
    </row>
    <row r="510" spans="1:13" ht="12.75" x14ac:dyDescent="0.2">
      <c r="A510" s="1" t="s">
        <v>771</v>
      </c>
      <c r="B510" s="1" t="s">
        <v>772</v>
      </c>
      <c r="C510" s="1" t="s">
        <v>1681</v>
      </c>
      <c r="D510" s="1" t="s">
        <v>1796</v>
      </c>
      <c r="E510" s="1" t="s">
        <v>773</v>
      </c>
      <c r="F510" s="1" t="s">
        <v>774</v>
      </c>
      <c r="G510" s="1">
        <v>22004731</v>
      </c>
      <c r="H510" s="1">
        <v>196729629926</v>
      </c>
      <c r="I510" s="1">
        <v>1</v>
      </c>
      <c r="J510" s="4">
        <v>97.99</v>
      </c>
      <c r="K510" s="4">
        <f t="shared" si="1"/>
        <v>97.99</v>
      </c>
      <c r="L510" s="2" t="s">
        <v>775</v>
      </c>
      <c r="M510" s="2" t="s">
        <v>776</v>
      </c>
    </row>
    <row r="511" spans="1:13" ht="12.75" x14ac:dyDescent="0.2">
      <c r="A511" s="1" t="s">
        <v>777</v>
      </c>
      <c r="B511" s="1" t="s">
        <v>778</v>
      </c>
      <c r="C511" s="1" t="s">
        <v>1681</v>
      </c>
      <c r="D511" s="1" t="s">
        <v>2035</v>
      </c>
      <c r="E511" s="1" t="s">
        <v>779</v>
      </c>
      <c r="F511" s="1" t="s">
        <v>2184</v>
      </c>
      <c r="G511" s="1" t="s">
        <v>780</v>
      </c>
      <c r="H511" s="1">
        <v>196160688803</v>
      </c>
      <c r="I511" s="1">
        <v>1</v>
      </c>
      <c r="J511" s="4">
        <v>29.99</v>
      </c>
      <c r="K511" s="4">
        <f t="shared" si="1"/>
        <v>29.99</v>
      </c>
      <c r="L511" s="2" t="s">
        <v>781</v>
      </c>
      <c r="M511" s="2" t="s">
        <v>782</v>
      </c>
    </row>
    <row r="512" spans="1:13" ht="12.75" x14ac:dyDescent="0.2">
      <c r="A512" s="1" t="s">
        <v>783</v>
      </c>
      <c r="B512" s="1" t="s">
        <v>784</v>
      </c>
      <c r="C512" s="1" t="s">
        <v>1681</v>
      </c>
      <c r="D512" s="1" t="s">
        <v>2348</v>
      </c>
      <c r="E512" s="1" t="s">
        <v>785</v>
      </c>
      <c r="F512" s="1" t="s">
        <v>1684</v>
      </c>
      <c r="G512" s="1">
        <v>5026134835580</v>
      </c>
      <c r="H512" s="1">
        <v>5057944615291</v>
      </c>
      <c r="I512" s="1">
        <v>1</v>
      </c>
      <c r="J512" s="4">
        <v>409.99</v>
      </c>
      <c r="K512" s="4">
        <f t="shared" ref="K512:K520" si="2">J512*I512</f>
        <v>409.99</v>
      </c>
      <c r="L512" s="2" t="s">
        <v>786</v>
      </c>
      <c r="M512" s="2" t="s">
        <v>787</v>
      </c>
    </row>
    <row r="513" spans="1:13" ht="12.75" x14ac:dyDescent="0.2">
      <c r="A513" s="1" t="s">
        <v>788</v>
      </c>
      <c r="B513" s="1" t="s">
        <v>789</v>
      </c>
      <c r="C513" s="1" t="s">
        <v>1681</v>
      </c>
      <c r="D513" s="1" t="s">
        <v>1901</v>
      </c>
      <c r="E513" s="1" t="s">
        <v>790</v>
      </c>
      <c r="F513" s="1" t="s">
        <v>1684</v>
      </c>
      <c r="G513" s="1" t="s">
        <v>791</v>
      </c>
      <c r="H513" s="1">
        <v>194990053877</v>
      </c>
      <c r="I513" s="1">
        <v>1</v>
      </c>
      <c r="J513" s="4">
        <v>169.99</v>
      </c>
      <c r="K513" s="4">
        <f t="shared" si="2"/>
        <v>169.99</v>
      </c>
      <c r="M513" s="2" t="s">
        <v>792</v>
      </c>
    </row>
    <row r="514" spans="1:13" ht="12.75" x14ac:dyDescent="0.2">
      <c r="A514" s="1" t="s">
        <v>793</v>
      </c>
      <c r="B514" s="1" t="s">
        <v>794</v>
      </c>
      <c r="C514" s="1" t="s">
        <v>1681</v>
      </c>
      <c r="D514" s="1" t="s">
        <v>1784</v>
      </c>
      <c r="E514" s="1" t="s">
        <v>795</v>
      </c>
      <c r="F514" s="1" t="s">
        <v>1684</v>
      </c>
      <c r="G514" s="1" t="s">
        <v>796</v>
      </c>
      <c r="H514" s="1">
        <v>5057419563232</v>
      </c>
      <c r="I514" s="1">
        <v>1</v>
      </c>
      <c r="J514" s="4">
        <v>71.989999999999995</v>
      </c>
      <c r="K514" s="4">
        <f t="shared" si="2"/>
        <v>71.989999999999995</v>
      </c>
      <c r="L514" s="2" t="s">
        <v>797</v>
      </c>
      <c r="M514" s="2" t="s">
        <v>798</v>
      </c>
    </row>
    <row r="515" spans="1:13" ht="12.75" x14ac:dyDescent="0.2">
      <c r="A515" s="1" t="s">
        <v>799</v>
      </c>
      <c r="B515" s="1" t="s">
        <v>967</v>
      </c>
      <c r="C515" s="1" t="s">
        <v>1681</v>
      </c>
      <c r="D515" s="1" t="s">
        <v>2297</v>
      </c>
      <c r="E515" s="1" t="s">
        <v>968</v>
      </c>
      <c r="F515" s="1" t="s">
        <v>2159</v>
      </c>
      <c r="G515" s="1" t="s">
        <v>969</v>
      </c>
      <c r="H515" s="1">
        <v>197137490245</v>
      </c>
      <c r="I515" s="1">
        <v>1</v>
      </c>
      <c r="J515" s="4">
        <v>49.99</v>
      </c>
      <c r="K515" s="4">
        <f t="shared" si="2"/>
        <v>49.99</v>
      </c>
      <c r="L515" s="2" t="s">
        <v>970</v>
      </c>
      <c r="M515" s="2" t="s">
        <v>971</v>
      </c>
    </row>
    <row r="516" spans="1:13" ht="12.75" x14ac:dyDescent="0.2">
      <c r="A516" s="1" t="s">
        <v>800</v>
      </c>
      <c r="B516" s="1" t="s">
        <v>801</v>
      </c>
      <c r="C516" s="1" t="s">
        <v>1681</v>
      </c>
      <c r="D516" s="1" t="s">
        <v>1757</v>
      </c>
      <c r="E516" s="1" t="s">
        <v>734</v>
      </c>
      <c r="F516" s="1" t="s">
        <v>2184</v>
      </c>
      <c r="G516" s="1" t="s">
        <v>802</v>
      </c>
      <c r="H516" s="1">
        <v>196912638100</v>
      </c>
      <c r="I516" s="1">
        <v>1</v>
      </c>
      <c r="J516" s="4">
        <v>55.99</v>
      </c>
      <c r="K516" s="4">
        <f t="shared" si="2"/>
        <v>55.99</v>
      </c>
      <c r="L516" s="2" t="s">
        <v>736</v>
      </c>
      <c r="M516" s="2" t="s">
        <v>737</v>
      </c>
    </row>
    <row r="517" spans="1:13" ht="12.75" x14ac:dyDescent="0.2">
      <c r="A517" s="1" t="s">
        <v>803</v>
      </c>
      <c r="B517" s="1" t="s">
        <v>804</v>
      </c>
      <c r="C517" s="1" t="s">
        <v>1681</v>
      </c>
      <c r="D517" s="1" t="s">
        <v>1770</v>
      </c>
      <c r="E517" s="1" t="s">
        <v>805</v>
      </c>
      <c r="F517" s="1" t="s">
        <v>2251</v>
      </c>
      <c r="G517" s="1">
        <v>4255663127298</v>
      </c>
      <c r="H517" s="1">
        <v>197356268526</v>
      </c>
      <c r="I517" s="1">
        <v>1</v>
      </c>
      <c r="J517" s="4">
        <v>157.99</v>
      </c>
      <c r="K517" s="4">
        <f t="shared" si="2"/>
        <v>157.99</v>
      </c>
      <c r="L517" s="2" t="s">
        <v>806</v>
      </c>
      <c r="M517" s="2" t="s">
        <v>807</v>
      </c>
    </row>
    <row r="518" spans="1:13" ht="12.75" x14ac:dyDescent="0.2">
      <c r="A518" s="1" t="s">
        <v>808</v>
      </c>
      <c r="B518" s="1" t="s">
        <v>809</v>
      </c>
      <c r="C518" s="1" t="s">
        <v>1681</v>
      </c>
      <c r="D518" s="1" t="s">
        <v>1922</v>
      </c>
      <c r="E518" s="1" t="s">
        <v>77</v>
      </c>
      <c r="F518" s="1" t="s">
        <v>927</v>
      </c>
      <c r="G518" s="1" t="s">
        <v>810</v>
      </c>
      <c r="H518" s="1">
        <v>196728252811</v>
      </c>
      <c r="I518" s="1">
        <v>1</v>
      </c>
      <c r="J518" s="4">
        <v>65.989999999999995</v>
      </c>
      <c r="K518" s="4">
        <f t="shared" si="2"/>
        <v>65.989999999999995</v>
      </c>
      <c r="L518" s="2" t="s">
        <v>79</v>
      </c>
      <c r="M518" s="2" t="s">
        <v>80</v>
      </c>
    </row>
    <row r="519" spans="1:13" ht="12.75" x14ac:dyDescent="0.2">
      <c r="A519" s="1" t="s">
        <v>811</v>
      </c>
      <c r="B519" s="1" t="s">
        <v>812</v>
      </c>
      <c r="C519" s="1" t="s">
        <v>1681</v>
      </c>
      <c r="D519" s="1" t="s">
        <v>1865</v>
      </c>
      <c r="E519" s="1" t="s">
        <v>813</v>
      </c>
      <c r="F519" s="1" t="s">
        <v>1053</v>
      </c>
      <c r="G519" s="1" t="s">
        <v>814</v>
      </c>
      <c r="H519" s="1">
        <v>889048271531</v>
      </c>
      <c r="I519" s="1">
        <v>1</v>
      </c>
      <c r="J519" s="4">
        <v>73.989999999999995</v>
      </c>
      <c r="K519" s="4">
        <f t="shared" si="2"/>
        <v>73.989999999999995</v>
      </c>
      <c r="L519" s="2" t="s">
        <v>815</v>
      </c>
      <c r="M519" s="2" t="s">
        <v>816</v>
      </c>
    </row>
    <row r="520" spans="1:13" ht="12.75" x14ac:dyDescent="0.2">
      <c r="A520" s="1" t="s">
        <v>817</v>
      </c>
      <c r="B520" s="1" t="s">
        <v>818</v>
      </c>
      <c r="C520" s="1" t="s">
        <v>1681</v>
      </c>
      <c r="D520" s="1" t="s">
        <v>1776</v>
      </c>
      <c r="E520" s="1" t="s">
        <v>819</v>
      </c>
      <c r="F520" s="1" t="s">
        <v>820</v>
      </c>
      <c r="G520" s="1" t="s">
        <v>821</v>
      </c>
      <c r="H520" s="1">
        <v>198171874022</v>
      </c>
      <c r="I520" s="1">
        <v>1</v>
      </c>
      <c r="J520" s="4">
        <v>159.99</v>
      </c>
      <c r="K520" s="4">
        <f t="shared" si="2"/>
        <v>159.99</v>
      </c>
      <c r="L520" s="2" t="s">
        <v>822</v>
      </c>
      <c r="M520" s="2" t="s">
        <v>823</v>
      </c>
    </row>
    <row r="521" spans="1:13" s="3" customFormat="1" ht="15.75" customHeight="1" x14ac:dyDescent="0.2">
      <c r="I521" s="3">
        <f>SUM(I2:I520)</f>
        <v>527</v>
      </c>
      <c r="J521" s="5"/>
      <c r="K521" s="6">
        <f>SUM(K2:K520)</f>
        <v>69977.909999999873</v>
      </c>
    </row>
  </sheetData>
  <phoneticPr fontId="0" type="noConversion"/>
  <hyperlinks>
    <hyperlink ref="L2" r:id="rId1"/>
    <hyperlink ref="M2" r:id="rId2"/>
    <hyperlink ref="L3" r:id="rId3"/>
    <hyperlink ref="M3" r:id="rId4"/>
    <hyperlink ref="L4" r:id="rId5"/>
    <hyperlink ref="M4" r:id="rId6"/>
    <hyperlink ref="L5" r:id="rId7"/>
    <hyperlink ref="M5" r:id="rId8"/>
    <hyperlink ref="L6" r:id="rId9"/>
    <hyperlink ref="M6" r:id="rId10"/>
    <hyperlink ref="M7" r:id="rId11"/>
    <hyperlink ref="L8" r:id="rId12"/>
    <hyperlink ref="M8" r:id="rId13"/>
    <hyperlink ref="L9" r:id="rId14"/>
    <hyperlink ref="M9" r:id="rId15"/>
    <hyperlink ref="L10" r:id="rId16"/>
    <hyperlink ref="M10" r:id="rId17"/>
    <hyperlink ref="L11" r:id="rId18"/>
    <hyperlink ref="M11" r:id="rId19"/>
    <hyperlink ref="L12" r:id="rId20"/>
    <hyperlink ref="M12" r:id="rId21"/>
    <hyperlink ref="L13" r:id="rId22"/>
    <hyperlink ref="M13" r:id="rId23"/>
    <hyperlink ref="L14" r:id="rId24"/>
    <hyperlink ref="M14" r:id="rId25"/>
    <hyperlink ref="L15" r:id="rId26"/>
    <hyperlink ref="M15" r:id="rId27"/>
    <hyperlink ref="L16" r:id="rId28"/>
    <hyperlink ref="M16" r:id="rId29"/>
    <hyperlink ref="L17" r:id="rId30"/>
    <hyperlink ref="M17" r:id="rId31"/>
    <hyperlink ref="L18" r:id="rId32"/>
    <hyperlink ref="M18" r:id="rId33"/>
    <hyperlink ref="L19" r:id="rId34"/>
    <hyperlink ref="M19" r:id="rId35"/>
    <hyperlink ref="L20" r:id="rId36"/>
    <hyperlink ref="M20" r:id="rId37"/>
    <hyperlink ref="L21" r:id="rId38"/>
    <hyperlink ref="M21" r:id="rId39"/>
    <hyperlink ref="L22" r:id="rId40"/>
    <hyperlink ref="M22" r:id="rId41"/>
    <hyperlink ref="L23" r:id="rId42"/>
    <hyperlink ref="M23" r:id="rId43"/>
    <hyperlink ref="L24" r:id="rId44"/>
    <hyperlink ref="M24" r:id="rId45"/>
    <hyperlink ref="L25" r:id="rId46"/>
    <hyperlink ref="M25" r:id="rId47"/>
    <hyperlink ref="L26" r:id="rId48"/>
    <hyperlink ref="M26" r:id="rId49"/>
    <hyperlink ref="L27" r:id="rId50"/>
    <hyperlink ref="M27" r:id="rId51"/>
    <hyperlink ref="L28" r:id="rId52"/>
    <hyperlink ref="M28" r:id="rId53"/>
    <hyperlink ref="L29" r:id="rId54"/>
    <hyperlink ref="M29" r:id="rId55"/>
    <hyperlink ref="L30" r:id="rId56"/>
    <hyperlink ref="M30" r:id="rId57"/>
    <hyperlink ref="M31" r:id="rId58"/>
    <hyperlink ref="M32" r:id="rId59"/>
    <hyperlink ref="M33" r:id="rId60"/>
    <hyperlink ref="L34" r:id="rId61"/>
    <hyperlink ref="M34" r:id="rId62"/>
    <hyperlink ref="M35" r:id="rId63"/>
    <hyperlink ref="L36" r:id="rId64"/>
    <hyperlink ref="M36" r:id="rId65"/>
    <hyperlink ref="L37" r:id="rId66"/>
    <hyperlink ref="M37" r:id="rId67"/>
    <hyperlink ref="L38" r:id="rId68"/>
    <hyperlink ref="M38" r:id="rId69"/>
    <hyperlink ref="L39" r:id="rId70"/>
    <hyperlink ref="M39" r:id="rId71"/>
    <hyperlink ref="L40" r:id="rId72"/>
    <hyperlink ref="M40" r:id="rId73"/>
    <hyperlink ref="L41" r:id="rId74"/>
    <hyperlink ref="M41" r:id="rId75"/>
    <hyperlink ref="L42" r:id="rId76"/>
    <hyperlink ref="M42" r:id="rId77"/>
    <hyperlink ref="L43" r:id="rId78"/>
    <hyperlink ref="M43" r:id="rId79"/>
    <hyperlink ref="L44" r:id="rId80"/>
    <hyperlink ref="M44" r:id="rId81"/>
    <hyperlink ref="L45" r:id="rId82"/>
    <hyperlink ref="M45" r:id="rId83"/>
    <hyperlink ref="L46" r:id="rId84"/>
    <hyperlink ref="M46" r:id="rId85"/>
    <hyperlink ref="L47" r:id="rId86"/>
    <hyperlink ref="M47" r:id="rId87"/>
    <hyperlink ref="L48" r:id="rId88"/>
    <hyperlink ref="M48" r:id="rId89"/>
    <hyperlink ref="L49" r:id="rId90"/>
    <hyperlink ref="M49" r:id="rId91"/>
    <hyperlink ref="L50" r:id="rId92"/>
    <hyperlink ref="M50" r:id="rId93"/>
    <hyperlink ref="M51" r:id="rId94"/>
    <hyperlink ref="L52" r:id="rId95"/>
    <hyperlink ref="M52" r:id="rId96"/>
    <hyperlink ref="L53" r:id="rId97"/>
    <hyperlink ref="M53" r:id="rId98"/>
    <hyperlink ref="L54" r:id="rId99"/>
    <hyperlink ref="M54" r:id="rId100"/>
    <hyperlink ref="L55" r:id="rId101"/>
    <hyperlink ref="M55" r:id="rId102"/>
    <hyperlink ref="L56" r:id="rId103"/>
    <hyperlink ref="M56" r:id="rId104"/>
    <hyperlink ref="L57" r:id="rId105"/>
    <hyperlink ref="M57" r:id="rId106"/>
    <hyperlink ref="L58" r:id="rId107"/>
    <hyperlink ref="M58" r:id="rId108"/>
    <hyperlink ref="L59" r:id="rId109"/>
    <hyperlink ref="M59" r:id="rId110"/>
    <hyperlink ref="L60" r:id="rId111"/>
    <hyperlink ref="M60" r:id="rId112"/>
    <hyperlink ref="L61" r:id="rId113"/>
    <hyperlink ref="M61" r:id="rId114"/>
    <hyperlink ref="L62" r:id="rId115"/>
    <hyperlink ref="M62" r:id="rId116"/>
    <hyperlink ref="L63" r:id="rId117"/>
    <hyperlink ref="M63" r:id="rId118"/>
    <hyperlink ref="L64" r:id="rId119"/>
    <hyperlink ref="M64" r:id="rId120"/>
    <hyperlink ref="L65" r:id="rId121"/>
    <hyperlink ref="M65" r:id="rId122"/>
    <hyperlink ref="L66" r:id="rId123"/>
    <hyperlink ref="M66" r:id="rId124"/>
    <hyperlink ref="L67" r:id="rId125"/>
    <hyperlink ref="M67" r:id="rId126"/>
    <hyperlink ref="L68" r:id="rId127"/>
    <hyperlink ref="M68" r:id="rId128"/>
    <hyperlink ref="M69" r:id="rId129"/>
    <hyperlink ref="L70" r:id="rId130"/>
    <hyperlink ref="M70" r:id="rId131"/>
    <hyperlink ref="L71" r:id="rId132"/>
    <hyperlink ref="M71" r:id="rId133"/>
    <hyperlink ref="L72" r:id="rId134"/>
    <hyperlink ref="M72" r:id="rId135"/>
    <hyperlink ref="L73" r:id="rId136"/>
    <hyperlink ref="M73" r:id="rId137"/>
    <hyperlink ref="L74" r:id="rId138"/>
    <hyperlink ref="M74" r:id="rId139"/>
    <hyperlink ref="L75" r:id="rId140"/>
    <hyperlink ref="M75" r:id="rId141"/>
    <hyperlink ref="L76" r:id="rId142"/>
    <hyperlink ref="M76" r:id="rId143"/>
    <hyperlink ref="L77" r:id="rId144"/>
    <hyperlink ref="M77" r:id="rId145"/>
    <hyperlink ref="L78" r:id="rId146"/>
    <hyperlink ref="M78" r:id="rId147"/>
    <hyperlink ref="L79" r:id="rId148"/>
    <hyperlink ref="M79" r:id="rId149"/>
    <hyperlink ref="L80" r:id="rId150"/>
    <hyperlink ref="M80" r:id="rId151"/>
    <hyperlink ref="L81" r:id="rId152"/>
    <hyperlink ref="M81" r:id="rId153"/>
    <hyperlink ref="L82" r:id="rId154"/>
    <hyperlink ref="M82" r:id="rId155"/>
    <hyperlink ref="L83" r:id="rId156"/>
    <hyperlink ref="M83" r:id="rId157"/>
    <hyperlink ref="L84" r:id="rId158"/>
    <hyperlink ref="M84" r:id="rId159"/>
    <hyperlink ref="L85" r:id="rId160"/>
    <hyperlink ref="M85" r:id="rId161"/>
    <hyperlink ref="L86" r:id="rId162"/>
    <hyperlink ref="M86" r:id="rId163"/>
    <hyperlink ref="L87" r:id="rId164"/>
    <hyperlink ref="M87" r:id="rId165"/>
    <hyperlink ref="L88" r:id="rId166"/>
    <hyperlink ref="M88" r:id="rId167"/>
    <hyperlink ref="L89" r:id="rId168"/>
    <hyperlink ref="M89" r:id="rId169"/>
    <hyperlink ref="L90" r:id="rId170"/>
    <hyperlink ref="M90" r:id="rId171"/>
    <hyperlink ref="L91" r:id="rId172"/>
    <hyperlink ref="M91" r:id="rId173"/>
    <hyperlink ref="L92" r:id="rId174"/>
    <hyperlink ref="M92" r:id="rId175"/>
    <hyperlink ref="L93" r:id="rId176"/>
    <hyperlink ref="M93" r:id="rId177"/>
    <hyperlink ref="L94" r:id="rId178"/>
    <hyperlink ref="M94" r:id="rId179"/>
    <hyperlink ref="L95" r:id="rId180"/>
    <hyperlink ref="M95" r:id="rId181"/>
    <hyperlink ref="L96" r:id="rId182"/>
    <hyperlink ref="M96" r:id="rId183"/>
    <hyperlink ref="L97" r:id="rId184"/>
    <hyperlink ref="M97" r:id="rId185"/>
    <hyperlink ref="L98" r:id="rId186"/>
    <hyperlink ref="M98" r:id="rId187"/>
    <hyperlink ref="L99" r:id="rId188"/>
    <hyperlink ref="M99" r:id="rId189"/>
    <hyperlink ref="L100" r:id="rId190"/>
    <hyperlink ref="M100" r:id="rId191"/>
    <hyperlink ref="L101" r:id="rId192"/>
    <hyperlink ref="M101" r:id="rId193"/>
    <hyperlink ref="L102" r:id="rId194"/>
    <hyperlink ref="M102" r:id="rId195"/>
    <hyperlink ref="L103" r:id="rId196"/>
    <hyperlink ref="L104" r:id="rId197"/>
    <hyperlink ref="M104" r:id="rId198"/>
    <hyperlink ref="L105" r:id="rId199"/>
    <hyperlink ref="M105" r:id="rId200"/>
    <hyperlink ref="L106" r:id="rId201"/>
    <hyperlink ref="M106" r:id="rId202"/>
    <hyperlink ref="L107" r:id="rId203"/>
    <hyperlink ref="M107" r:id="rId204"/>
    <hyperlink ref="L108" r:id="rId205"/>
    <hyperlink ref="M108" r:id="rId206"/>
    <hyperlink ref="L109" r:id="rId207"/>
    <hyperlink ref="M109" r:id="rId208"/>
    <hyperlink ref="L110" r:id="rId209"/>
    <hyperlink ref="M110" r:id="rId210"/>
    <hyperlink ref="L111" r:id="rId211"/>
    <hyperlink ref="M111" r:id="rId212"/>
    <hyperlink ref="L112" r:id="rId213"/>
    <hyperlink ref="M112" r:id="rId214"/>
    <hyperlink ref="L113" r:id="rId215"/>
    <hyperlink ref="M113" r:id="rId216"/>
    <hyperlink ref="L114" r:id="rId217"/>
    <hyperlink ref="M114" r:id="rId218"/>
    <hyperlink ref="L115" r:id="rId219"/>
    <hyperlink ref="M115" r:id="rId220"/>
    <hyperlink ref="M116" r:id="rId221"/>
    <hyperlink ref="L117" r:id="rId222"/>
    <hyperlink ref="M117" r:id="rId223"/>
    <hyperlink ref="L118" r:id="rId224"/>
    <hyperlink ref="M118" r:id="rId225"/>
    <hyperlink ref="L119" r:id="rId226"/>
    <hyperlink ref="M119" r:id="rId227"/>
    <hyperlink ref="M120" r:id="rId228"/>
    <hyperlink ref="L121" r:id="rId229"/>
    <hyperlink ref="M121" r:id="rId230"/>
    <hyperlink ref="L122" r:id="rId231"/>
    <hyperlink ref="M122" r:id="rId232"/>
    <hyperlink ref="L123" r:id="rId233"/>
    <hyperlink ref="M123" r:id="rId234"/>
    <hyperlink ref="L124" r:id="rId235"/>
    <hyperlink ref="M124" r:id="rId236"/>
    <hyperlink ref="L125" r:id="rId237"/>
    <hyperlink ref="M125" r:id="rId238"/>
    <hyperlink ref="L126" r:id="rId239"/>
    <hyperlink ref="M126" r:id="rId240"/>
    <hyperlink ref="L127" r:id="rId241"/>
    <hyperlink ref="M127" r:id="rId242"/>
    <hyperlink ref="L128" r:id="rId243"/>
    <hyperlink ref="M128" r:id="rId244"/>
    <hyperlink ref="L129" r:id="rId245"/>
    <hyperlink ref="M129" r:id="rId246"/>
    <hyperlink ref="L130" r:id="rId247"/>
    <hyperlink ref="M130" r:id="rId248"/>
    <hyperlink ref="L131" r:id="rId249"/>
    <hyperlink ref="M131" r:id="rId250"/>
    <hyperlink ref="L132" r:id="rId251"/>
    <hyperlink ref="M132" r:id="rId252"/>
    <hyperlink ref="L133" r:id="rId253"/>
    <hyperlink ref="M133" r:id="rId254"/>
    <hyperlink ref="L134" r:id="rId255"/>
    <hyperlink ref="M134" r:id="rId256"/>
    <hyperlink ref="L135" r:id="rId257"/>
    <hyperlink ref="M135" r:id="rId258"/>
    <hyperlink ref="L136" r:id="rId259"/>
    <hyperlink ref="M136" r:id="rId260"/>
    <hyperlink ref="L137" r:id="rId261"/>
    <hyperlink ref="M137" r:id="rId262"/>
    <hyperlink ref="L138" r:id="rId263"/>
    <hyperlink ref="M138" r:id="rId264"/>
    <hyperlink ref="L139" r:id="rId265"/>
    <hyperlink ref="M139" r:id="rId266"/>
    <hyperlink ref="L140" r:id="rId267"/>
    <hyperlink ref="M140" r:id="rId268"/>
    <hyperlink ref="L141" r:id="rId269"/>
    <hyperlink ref="M141" r:id="rId270"/>
    <hyperlink ref="L142" r:id="rId271"/>
    <hyperlink ref="M142" r:id="rId272"/>
    <hyperlink ref="L143" r:id="rId273"/>
    <hyperlink ref="L144" r:id="rId274"/>
    <hyperlink ref="M144" r:id="rId275"/>
    <hyperlink ref="L145" r:id="rId276"/>
    <hyperlink ref="L146" r:id="rId277"/>
    <hyperlink ref="M146" r:id="rId278"/>
    <hyperlink ref="L147" r:id="rId279"/>
    <hyperlink ref="M147" r:id="rId280"/>
    <hyperlink ref="L148" r:id="rId281"/>
    <hyperlink ref="M148" r:id="rId282"/>
    <hyperlink ref="L149" r:id="rId283"/>
    <hyperlink ref="M149" r:id="rId284"/>
    <hyperlink ref="L150" r:id="rId285"/>
    <hyperlink ref="M150" r:id="rId286"/>
    <hyperlink ref="L151" r:id="rId287"/>
    <hyperlink ref="M151" r:id="rId288"/>
    <hyperlink ref="L152" r:id="rId289"/>
    <hyperlink ref="M152" r:id="rId290"/>
    <hyperlink ref="L153" r:id="rId291"/>
    <hyperlink ref="M153" r:id="rId292"/>
    <hyperlink ref="L154" r:id="rId293"/>
    <hyperlink ref="M154" r:id="rId294"/>
    <hyperlink ref="L155" r:id="rId295"/>
    <hyperlink ref="M155" r:id="rId296"/>
    <hyperlink ref="L156" r:id="rId297"/>
    <hyperlink ref="M156" r:id="rId298"/>
    <hyperlink ref="L157" r:id="rId299"/>
    <hyperlink ref="M157" r:id="rId300"/>
    <hyperlink ref="L158" r:id="rId301"/>
    <hyperlink ref="M158" r:id="rId302"/>
    <hyperlink ref="L159" r:id="rId303"/>
    <hyperlink ref="M159" r:id="rId304"/>
    <hyperlink ref="M160" r:id="rId305"/>
    <hyperlink ref="L161" r:id="rId306"/>
    <hyperlink ref="M161" r:id="rId307"/>
    <hyperlink ref="L162" r:id="rId308"/>
    <hyperlink ref="M162" r:id="rId309"/>
    <hyperlink ref="L163" r:id="rId310"/>
    <hyperlink ref="M163" r:id="rId311"/>
    <hyperlink ref="L164" r:id="rId312"/>
    <hyperlink ref="M164" r:id="rId313"/>
    <hyperlink ref="L165" r:id="rId314"/>
    <hyperlink ref="M165" r:id="rId315"/>
    <hyperlink ref="L166" r:id="rId316"/>
    <hyperlink ref="M166" r:id="rId317"/>
    <hyperlink ref="L167" r:id="rId318"/>
    <hyperlink ref="M167" r:id="rId319"/>
    <hyperlink ref="L168" r:id="rId320"/>
    <hyperlink ref="M168" r:id="rId321"/>
    <hyperlink ref="L169" r:id="rId322"/>
    <hyperlink ref="M169" r:id="rId323"/>
    <hyperlink ref="L170" r:id="rId324"/>
    <hyperlink ref="M170" r:id="rId325"/>
    <hyperlink ref="L171" r:id="rId326"/>
    <hyperlink ref="M171" r:id="rId327"/>
    <hyperlink ref="L172" r:id="rId328"/>
    <hyperlink ref="M172" r:id="rId329"/>
    <hyperlink ref="L173" r:id="rId330"/>
    <hyperlink ref="M173" r:id="rId331"/>
    <hyperlink ref="L174" r:id="rId332"/>
    <hyperlink ref="M174" r:id="rId333"/>
    <hyperlink ref="L175" r:id="rId334"/>
    <hyperlink ref="M175" r:id="rId335"/>
    <hyperlink ref="L176" r:id="rId336"/>
    <hyperlink ref="M176" r:id="rId337"/>
    <hyperlink ref="L177" r:id="rId338"/>
    <hyperlink ref="M177" r:id="rId339"/>
    <hyperlink ref="M178" r:id="rId340"/>
    <hyperlink ref="L179" r:id="rId341"/>
    <hyperlink ref="M179" r:id="rId342"/>
    <hyperlink ref="L180" r:id="rId343"/>
    <hyperlink ref="M180" r:id="rId344"/>
    <hyperlink ref="L181" r:id="rId345"/>
    <hyperlink ref="M181" r:id="rId346"/>
    <hyperlink ref="M182" r:id="rId347"/>
    <hyperlink ref="L183" r:id="rId348"/>
    <hyperlink ref="M183" r:id="rId349"/>
    <hyperlink ref="M184" r:id="rId350"/>
    <hyperlink ref="L185" r:id="rId351"/>
    <hyperlink ref="M185" r:id="rId352"/>
    <hyperlink ref="L186" r:id="rId353"/>
    <hyperlink ref="M186" r:id="rId354"/>
    <hyperlink ref="L188" r:id="rId355"/>
    <hyperlink ref="M188" r:id="rId356"/>
    <hyperlink ref="L189" r:id="rId357"/>
    <hyperlink ref="M189" r:id="rId358"/>
    <hyperlink ref="L190" r:id="rId359"/>
    <hyperlink ref="M190" r:id="rId360"/>
    <hyperlink ref="L191" r:id="rId361"/>
    <hyperlink ref="M191" r:id="rId362"/>
    <hyperlink ref="L192" r:id="rId363"/>
    <hyperlink ref="M192" r:id="rId364"/>
    <hyperlink ref="L193" r:id="rId365"/>
    <hyperlink ref="M193" r:id="rId366"/>
    <hyperlink ref="L194" r:id="rId367"/>
    <hyperlink ref="M194" r:id="rId368"/>
    <hyperlink ref="L195" r:id="rId369"/>
    <hyperlink ref="M195" r:id="rId370"/>
    <hyperlink ref="L196" r:id="rId371"/>
    <hyperlink ref="M196" r:id="rId372"/>
    <hyperlink ref="L197" r:id="rId373"/>
    <hyperlink ref="M197" r:id="rId374"/>
    <hyperlink ref="L198" r:id="rId375"/>
    <hyperlink ref="M198" r:id="rId376"/>
    <hyperlink ref="L199" r:id="rId377"/>
    <hyperlink ref="M199" r:id="rId378"/>
    <hyperlink ref="L200" r:id="rId379"/>
    <hyperlink ref="L201" r:id="rId380"/>
    <hyperlink ref="M201" r:id="rId381"/>
    <hyperlink ref="L202" r:id="rId382"/>
    <hyperlink ref="M202" r:id="rId383"/>
    <hyperlink ref="L203" r:id="rId384"/>
    <hyperlink ref="M203" r:id="rId385"/>
    <hyperlink ref="L204" r:id="rId386"/>
    <hyperlink ref="M204" r:id="rId387"/>
    <hyperlink ref="L205" r:id="rId388"/>
    <hyperlink ref="M205" r:id="rId389"/>
    <hyperlink ref="L206" r:id="rId390"/>
    <hyperlink ref="M206" r:id="rId391"/>
    <hyperlink ref="L207" r:id="rId392"/>
    <hyperlink ref="M207" r:id="rId393"/>
    <hyperlink ref="M208" r:id="rId394"/>
    <hyperlink ref="L209" r:id="rId395"/>
    <hyperlink ref="M209" r:id="rId396"/>
    <hyperlink ref="L210" r:id="rId397"/>
    <hyperlink ref="M210" r:id="rId398"/>
    <hyperlink ref="L211" r:id="rId399"/>
    <hyperlink ref="M211" r:id="rId400"/>
    <hyperlink ref="L212" r:id="rId401"/>
    <hyperlink ref="M212" r:id="rId402"/>
    <hyperlink ref="L213" r:id="rId403"/>
    <hyperlink ref="M213" r:id="rId404"/>
    <hyperlink ref="L214" r:id="rId405"/>
    <hyperlink ref="M214" r:id="rId406"/>
    <hyperlink ref="L215" r:id="rId407"/>
    <hyperlink ref="M215" r:id="rId408"/>
    <hyperlink ref="L216" r:id="rId409"/>
    <hyperlink ref="M216" r:id="rId410"/>
    <hyperlink ref="L217" r:id="rId411"/>
    <hyperlink ref="M217" r:id="rId412"/>
    <hyperlink ref="L218" r:id="rId413"/>
    <hyperlink ref="M218" r:id="rId414"/>
    <hyperlink ref="L219" r:id="rId415"/>
    <hyperlink ref="M219" r:id="rId416"/>
    <hyperlink ref="L220" r:id="rId417"/>
    <hyperlink ref="M220" r:id="rId418"/>
    <hyperlink ref="L221" r:id="rId419"/>
    <hyperlink ref="M221" r:id="rId420"/>
    <hyperlink ref="L222" r:id="rId421"/>
    <hyperlink ref="M222" r:id="rId422"/>
    <hyperlink ref="L223" r:id="rId423"/>
    <hyperlink ref="M223" r:id="rId424"/>
    <hyperlink ref="L224" r:id="rId425"/>
    <hyperlink ref="M224" r:id="rId426"/>
    <hyperlink ref="L225" r:id="rId427"/>
    <hyperlink ref="M225" r:id="rId428"/>
    <hyperlink ref="L226" r:id="rId429"/>
    <hyperlink ref="M226" r:id="rId430"/>
    <hyperlink ref="L227" r:id="rId431"/>
    <hyperlink ref="M227" r:id="rId432"/>
    <hyperlink ref="L228" r:id="rId433"/>
    <hyperlink ref="M228" r:id="rId434"/>
    <hyperlink ref="L229" r:id="rId435"/>
    <hyperlink ref="M229" r:id="rId436"/>
    <hyperlink ref="L230" r:id="rId437"/>
    <hyperlink ref="M230" r:id="rId438"/>
    <hyperlink ref="L231" r:id="rId439"/>
    <hyperlink ref="M231" r:id="rId440"/>
    <hyperlink ref="L232" r:id="rId441"/>
    <hyperlink ref="M232" r:id="rId442"/>
    <hyperlink ref="L233" r:id="rId443"/>
    <hyperlink ref="M233" r:id="rId444"/>
    <hyperlink ref="L234" r:id="rId445"/>
    <hyperlink ref="M234" r:id="rId446"/>
    <hyperlink ref="L235" r:id="rId447"/>
    <hyperlink ref="M235" r:id="rId448"/>
    <hyperlink ref="L236" r:id="rId449"/>
    <hyperlink ref="M236" r:id="rId450"/>
    <hyperlink ref="M237" r:id="rId451"/>
    <hyperlink ref="M238" r:id="rId452"/>
    <hyperlink ref="L239" r:id="rId453"/>
    <hyperlink ref="L240" r:id="rId454"/>
    <hyperlink ref="M240" r:id="rId455"/>
    <hyperlink ref="M241" r:id="rId456"/>
    <hyperlink ref="L242" r:id="rId457"/>
    <hyperlink ref="M242" r:id="rId458"/>
    <hyperlink ref="L243" r:id="rId459"/>
    <hyperlink ref="M243" r:id="rId460"/>
    <hyperlink ref="L244" r:id="rId461"/>
    <hyperlink ref="M244" r:id="rId462"/>
    <hyperlink ref="L245" r:id="rId463"/>
    <hyperlink ref="M245" r:id="rId464"/>
    <hyperlink ref="L246" r:id="rId465"/>
    <hyperlink ref="M246" r:id="rId466"/>
    <hyperlink ref="L247" r:id="rId467"/>
    <hyperlink ref="M247" r:id="rId468"/>
    <hyperlink ref="L248" r:id="rId469"/>
    <hyperlink ref="L249" r:id="rId470"/>
    <hyperlink ref="M249" r:id="rId471"/>
    <hyperlink ref="L250" r:id="rId472"/>
    <hyperlink ref="M250" r:id="rId473"/>
    <hyperlink ref="M251" r:id="rId474"/>
    <hyperlink ref="L252" r:id="rId475"/>
    <hyperlink ref="M252" r:id="rId476"/>
    <hyperlink ref="L253" r:id="rId477"/>
    <hyperlink ref="M253" r:id="rId478"/>
    <hyperlink ref="L254" r:id="rId479"/>
    <hyperlink ref="M254" r:id="rId480"/>
    <hyperlink ref="L255" r:id="rId481"/>
    <hyperlink ref="M255" r:id="rId482"/>
    <hyperlink ref="L256" r:id="rId483"/>
    <hyperlink ref="M256" r:id="rId484"/>
    <hyperlink ref="L257" r:id="rId485"/>
    <hyperlink ref="M257" r:id="rId486"/>
    <hyperlink ref="L258" r:id="rId487"/>
    <hyperlink ref="M258" r:id="rId488"/>
    <hyperlink ref="L259" r:id="rId489"/>
    <hyperlink ref="M259" r:id="rId490"/>
    <hyperlink ref="M260" r:id="rId491"/>
    <hyperlink ref="L261" r:id="rId492"/>
    <hyperlink ref="M261" r:id="rId493"/>
    <hyperlink ref="M262" r:id="rId494"/>
    <hyperlink ref="L263" r:id="rId495"/>
    <hyperlink ref="M263" r:id="rId496"/>
    <hyperlink ref="L264" r:id="rId497"/>
    <hyperlink ref="M264" r:id="rId498"/>
    <hyperlink ref="L265" r:id="rId499"/>
    <hyperlink ref="M265" r:id="rId500"/>
    <hyperlink ref="L266" r:id="rId501"/>
    <hyperlink ref="M266" r:id="rId502"/>
    <hyperlink ref="L267" r:id="rId503"/>
    <hyperlink ref="M267" r:id="rId504"/>
    <hyperlink ref="L268" r:id="rId505"/>
    <hyperlink ref="M268" r:id="rId506"/>
    <hyperlink ref="L269" r:id="rId507"/>
    <hyperlink ref="M269" r:id="rId508"/>
    <hyperlink ref="L270" r:id="rId509"/>
    <hyperlink ref="M270" r:id="rId510"/>
    <hyperlink ref="L271" r:id="rId511"/>
    <hyperlink ref="M271" r:id="rId512"/>
    <hyperlink ref="L272" r:id="rId513"/>
    <hyperlink ref="M272" r:id="rId514"/>
    <hyperlink ref="L273" r:id="rId515"/>
    <hyperlink ref="M273" r:id="rId516"/>
    <hyperlink ref="L274" r:id="rId517"/>
    <hyperlink ref="M274" r:id="rId518"/>
    <hyperlink ref="L275" r:id="rId519"/>
    <hyperlink ref="M275" r:id="rId520"/>
    <hyperlink ref="L276" r:id="rId521"/>
    <hyperlink ref="M276" r:id="rId522"/>
    <hyperlink ref="L277" r:id="rId523"/>
    <hyperlink ref="M277" r:id="rId524"/>
    <hyperlink ref="L278" r:id="rId525"/>
    <hyperlink ref="M278" r:id="rId526"/>
    <hyperlink ref="L279" r:id="rId527"/>
    <hyperlink ref="M279" r:id="rId528"/>
    <hyperlink ref="L280" r:id="rId529"/>
    <hyperlink ref="M280" r:id="rId530"/>
    <hyperlink ref="L281" r:id="rId531"/>
    <hyperlink ref="M281" r:id="rId532"/>
    <hyperlink ref="L282" r:id="rId533"/>
    <hyperlink ref="M282" r:id="rId534"/>
    <hyperlink ref="L283" r:id="rId535"/>
    <hyperlink ref="M283" r:id="rId536"/>
    <hyperlink ref="L284" r:id="rId537"/>
    <hyperlink ref="M284" r:id="rId538"/>
    <hyperlink ref="L285" r:id="rId539"/>
    <hyperlink ref="M285" r:id="rId540"/>
    <hyperlink ref="L286" r:id="rId541"/>
    <hyperlink ref="M286" r:id="rId542"/>
    <hyperlink ref="L287" r:id="rId543"/>
    <hyperlink ref="M287" r:id="rId544"/>
    <hyperlink ref="L288" r:id="rId545"/>
    <hyperlink ref="M288" r:id="rId546"/>
    <hyperlink ref="M289" r:id="rId547"/>
    <hyperlink ref="M290" r:id="rId548"/>
    <hyperlink ref="L291" r:id="rId549"/>
    <hyperlink ref="M291" r:id="rId550"/>
    <hyperlink ref="L292" r:id="rId551"/>
    <hyperlink ref="M292" r:id="rId552"/>
    <hyperlink ref="L293" r:id="rId553"/>
    <hyperlink ref="L294" r:id="rId554"/>
    <hyperlink ref="M294" r:id="rId555"/>
    <hyperlink ref="L295" r:id="rId556"/>
    <hyperlink ref="M295" r:id="rId557"/>
    <hyperlink ref="M296" r:id="rId558"/>
    <hyperlink ref="L297" r:id="rId559"/>
    <hyperlink ref="M297" r:id="rId560"/>
    <hyperlink ref="L298" r:id="rId561"/>
    <hyperlink ref="M298" r:id="rId562"/>
    <hyperlink ref="L299" r:id="rId563"/>
    <hyperlink ref="M299" r:id="rId564"/>
    <hyperlink ref="L300" r:id="rId565"/>
    <hyperlink ref="M300" r:id="rId566"/>
    <hyperlink ref="L301" r:id="rId567"/>
    <hyperlink ref="M301" r:id="rId568"/>
    <hyperlink ref="L302" r:id="rId569"/>
    <hyperlink ref="M302" r:id="rId570"/>
    <hyperlink ref="L303" r:id="rId571"/>
    <hyperlink ref="M303" r:id="rId572"/>
    <hyperlink ref="L304" r:id="rId573"/>
    <hyperlink ref="M304" r:id="rId574"/>
    <hyperlink ref="L305" r:id="rId575"/>
    <hyperlink ref="M305" r:id="rId576"/>
    <hyperlink ref="L306" r:id="rId577"/>
    <hyperlink ref="M306" r:id="rId578"/>
    <hyperlink ref="L307" r:id="rId579"/>
    <hyperlink ref="M307" r:id="rId580"/>
    <hyperlink ref="L308" r:id="rId581"/>
    <hyperlink ref="M308" r:id="rId582"/>
    <hyperlink ref="L309" r:id="rId583"/>
    <hyperlink ref="M309" r:id="rId584"/>
    <hyperlink ref="L310" r:id="rId585"/>
    <hyperlink ref="M310" r:id="rId586"/>
    <hyperlink ref="L311" r:id="rId587"/>
    <hyperlink ref="M311" r:id="rId588"/>
    <hyperlink ref="L312" r:id="rId589"/>
    <hyperlink ref="M312" r:id="rId590"/>
    <hyperlink ref="L313" r:id="rId591"/>
    <hyperlink ref="M313" r:id="rId592"/>
    <hyperlink ref="L314" r:id="rId593"/>
    <hyperlink ref="M314" r:id="rId594"/>
    <hyperlink ref="M315" r:id="rId595"/>
    <hyperlink ref="L316" r:id="rId596"/>
    <hyperlink ref="M316" r:id="rId597"/>
    <hyperlink ref="L317" r:id="rId598"/>
    <hyperlink ref="M317" r:id="rId599"/>
    <hyperlink ref="L318" r:id="rId600"/>
    <hyperlink ref="M318" r:id="rId601"/>
    <hyperlink ref="M319" r:id="rId602"/>
    <hyperlink ref="L320" r:id="rId603"/>
    <hyperlink ref="M320" r:id="rId604"/>
    <hyperlink ref="L321" r:id="rId605"/>
    <hyperlink ref="M321" r:id="rId606"/>
    <hyperlink ref="L322" r:id="rId607"/>
    <hyperlink ref="M322" r:id="rId608"/>
    <hyperlink ref="L323" r:id="rId609"/>
    <hyperlink ref="M323" r:id="rId610"/>
    <hyperlink ref="L324" r:id="rId611"/>
    <hyperlink ref="M324" r:id="rId612"/>
    <hyperlink ref="M325" r:id="rId613"/>
    <hyperlink ref="L326" r:id="rId614"/>
    <hyperlink ref="M326" r:id="rId615"/>
    <hyperlink ref="L327" r:id="rId616"/>
    <hyperlink ref="M327" r:id="rId617"/>
    <hyperlink ref="L328" r:id="rId618"/>
    <hyperlink ref="M328" r:id="rId619"/>
    <hyperlink ref="L329" r:id="rId620"/>
    <hyperlink ref="M329" r:id="rId621"/>
    <hyperlink ref="L330" r:id="rId622"/>
    <hyperlink ref="M330" r:id="rId623"/>
    <hyperlink ref="L331" r:id="rId624"/>
    <hyperlink ref="M331" r:id="rId625"/>
    <hyperlink ref="L332" r:id="rId626"/>
    <hyperlink ref="M332" r:id="rId627"/>
    <hyperlink ref="L333" r:id="rId628"/>
    <hyperlink ref="M333" r:id="rId629"/>
    <hyperlink ref="L334" r:id="rId630"/>
    <hyperlink ref="M334" r:id="rId631"/>
    <hyperlink ref="L335" r:id="rId632"/>
    <hyperlink ref="M335" r:id="rId633"/>
    <hyperlink ref="L336" r:id="rId634"/>
    <hyperlink ref="M336" r:id="rId635"/>
    <hyperlink ref="L337" r:id="rId636"/>
    <hyperlink ref="M337" r:id="rId637"/>
    <hyperlink ref="L338" r:id="rId638"/>
    <hyperlink ref="M338" r:id="rId639"/>
    <hyperlink ref="L339" r:id="rId640"/>
    <hyperlink ref="M339" r:id="rId641"/>
    <hyperlink ref="L340" r:id="rId642"/>
    <hyperlink ref="M340" r:id="rId643"/>
    <hyperlink ref="L341" r:id="rId644"/>
    <hyperlink ref="M341" r:id="rId645"/>
    <hyperlink ref="L342" r:id="rId646"/>
    <hyperlink ref="M342" r:id="rId647"/>
    <hyperlink ref="L343" r:id="rId648"/>
    <hyperlink ref="M343" r:id="rId649"/>
    <hyperlink ref="L344" r:id="rId650"/>
    <hyperlink ref="M344" r:id="rId651"/>
    <hyperlink ref="L345" r:id="rId652"/>
    <hyperlink ref="M345" r:id="rId653"/>
    <hyperlink ref="L346" r:id="rId654"/>
    <hyperlink ref="M346" r:id="rId655"/>
    <hyperlink ref="L347" r:id="rId656"/>
    <hyperlink ref="M347" r:id="rId657"/>
    <hyperlink ref="L348" r:id="rId658"/>
    <hyperlink ref="M348" r:id="rId659"/>
    <hyperlink ref="L349" r:id="rId660"/>
    <hyperlink ref="M349" r:id="rId661"/>
    <hyperlink ref="M350" r:id="rId662"/>
    <hyperlink ref="L351" r:id="rId663"/>
    <hyperlink ref="M351" r:id="rId664"/>
    <hyperlink ref="L352" r:id="rId665"/>
    <hyperlink ref="M352" r:id="rId666"/>
    <hyperlink ref="L353" r:id="rId667"/>
    <hyperlink ref="M353" r:id="rId668"/>
    <hyperlink ref="L354" r:id="rId669"/>
    <hyperlink ref="M354" r:id="rId670"/>
    <hyperlink ref="M355" r:id="rId671"/>
    <hyperlink ref="L356" r:id="rId672"/>
    <hyperlink ref="M356" r:id="rId673"/>
    <hyperlink ref="L357" r:id="rId674"/>
    <hyperlink ref="M357" r:id="rId675"/>
    <hyperlink ref="L358" r:id="rId676"/>
    <hyperlink ref="M358" r:id="rId677"/>
    <hyperlink ref="L359" r:id="rId678"/>
    <hyperlink ref="M359" r:id="rId679"/>
    <hyperlink ref="L360" r:id="rId680"/>
    <hyperlink ref="M360" r:id="rId681"/>
    <hyperlink ref="L361" r:id="rId682"/>
    <hyperlink ref="M361" r:id="rId683"/>
    <hyperlink ref="M362" r:id="rId684"/>
    <hyperlink ref="L363" r:id="rId685"/>
    <hyperlink ref="M363" r:id="rId686"/>
    <hyperlink ref="L364" r:id="rId687"/>
    <hyperlink ref="M364" r:id="rId688"/>
    <hyperlink ref="L365" r:id="rId689"/>
    <hyperlink ref="M365" r:id="rId690"/>
    <hyperlink ref="L366" r:id="rId691"/>
    <hyperlink ref="M366" r:id="rId692"/>
    <hyperlink ref="L367" r:id="rId693"/>
    <hyperlink ref="M367" r:id="rId694"/>
    <hyperlink ref="L368" r:id="rId695"/>
    <hyperlink ref="M368" r:id="rId696"/>
    <hyperlink ref="L369" r:id="rId697"/>
    <hyperlink ref="M369" r:id="rId698"/>
    <hyperlink ref="L370" r:id="rId699"/>
    <hyperlink ref="M370" r:id="rId700"/>
    <hyperlink ref="L371" r:id="rId701"/>
    <hyperlink ref="M371" r:id="rId702"/>
    <hyperlink ref="L372" r:id="rId703"/>
    <hyperlink ref="M372" r:id="rId704"/>
    <hyperlink ref="L373" r:id="rId705"/>
    <hyperlink ref="M373" r:id="rId706"/>
    <hyperlink ref="M374" r:id="rId707"/>
    <hyperlink ref="L375" r:id="rId708"/>
    <hyperlink ref="M375" r:id="rId709"/>
    <hyperlink ref="L376" r:id="rId710"/>
    <hyperlink ref="M376" r:id="rId711"/>
    <hyperlink ref="L377" r:id="rId712"/>
    <hyperlink ref="M377" r:id="rId713"/>
    <hyperlink ref="L378" r:id="rId714"/>
    <hyperlink ref="M378" r:id="rId715"/>
    <hyperlink ref="L379" r:id="rId716"/>
    <hyperlink ref="M379" r:id="rId717"/>
    <hyperlink ref="L380" r:id="rId718"/>
    <hyperlink ref="M380" r:id="rId719"/>
    <hyperlink ref="L381" r:id="rId720"/>
    <hyperlink ref="L382" r:id="rId721"/>
    <hyperlink ref="M382" r:id="rId722"/>
    <hyperlink ref="L383" r:id="rId723"/>
    <hyperlink ref="M383" r:id="rId724"/>
    <hyperlink ref="L384" r:id="rId725"/>
    <hyperlink ref="M384" r:id="rId726"/>
    <hyperlink ref="L385" r:id="rId727"/>
    <hyperlink ref="M385" r:id="rId728"/>
    <hyperlink ref="L386" r:id="rId729"/>
    <hyperlink ref="M386" r:id="rId730"/>
    <hyperlink ref="L387" r:id="rId731"/>
    <hyperlink ref="M387" r:id="rId732"/>
    <hyperlink ref="L388" r:id="rId733"/>
    <hyperlink ref="M388" r:id="rId734"/>
    <hyperlink ref="M389" r:id="rId735"/>
    <hyperlink ref="L390" r:id="rId736"/>
    <hyperlink ref="M390" r:id="rId737"/>
    <hyperlink ref="L391" r:id="rId738"/>
    <hyperlink ref="M391" r:id="rId739"/>
    <hyperlink ref="L392" r:id="rId740"/>
    <hyperlink ref="M392" r:id="rId741"/>
    <hyperlink ref="L393" r:id="rId742"/>
    <hyperlink ref="M393" r:id="rId743"/>
    <hyperlink ref="L394" r:id="rId744"/>
    <hyperlink ref="M394" r:id="rId745"/>
    <hyperlink ref="L395" r:id="rId746"/>
    <hyperlink ref="M395" r:id="rId747"/>
    <hyperlink ref="L396" r:id="rId748"/>
    <hyperlink ref="M396" r:id="rId749"/>
    <hyperlink ref="L397" r:id="rId750"/>
    <hyperlink ref="M397" r:id="rId751"/>
    <hyperlink ref="L398" r:id="rId752"/>
    <hyperlink ref="M398" r:id="rId753"/>
    <hyperlink ref="L399" r:id="rId754"/>
    <hyperlink ref="M399" r:id="rId755"/>
    <hyperlink ref="L400" r:id="rId756"/>
    <hyperlink ref="M400" r:id="rId757"/>
    <hyperlink ref="L401" r:id="rId758"/>
    <hyperlink ref="M401" r:id="rId759"/>
    <hyperlink ref="L402" r:id="rId760"/>
    <hyperlink ref="M402" r:id="rId761"/>
    <hyperlink ref="L403" r:id="rId762"/>
    <hyperlink ref="M403" r:id="rId763"/>
    <hyperlink ref="L404" r:id="rId764"/>
    <hyperlink ref="M404" r:id="rId765"/>
    <hyperlink ref="L405" r:id="rId766"/>
    <hyperlink ref="M405" r:id="rId767"/>
    <hyperlink ref="L406" r:id="rId768"/>
    <hyperlink ref="M406" r:id="rId769"/>
    <hyperlink ref="L407" r:id="rId770"/>
    <hyperlink ref="L408" r:id="rId771"/>
    <hyperlink ref="M408" r:id="rId772"/>
    <hyperlink ref="L409" r:id="rId773"/>
    <hyperlink ref="M409" r:id="rId774"/>
    <hyperlink ref="L410" r:id="rId775"/>
    <hyperlink ref="M410" r:id="rId776"/>
    <hyperlink ref="L411" r:id="rId777"/>
    <hyperlink ref="M411" r:id="rId778"/>
    <hyperlink ref="L412" r:id="rId779"/>
    <hyperlink ref="M412" r:id="rId780"/>
    <hyperlink ref="M413" r:id="rId781"/>
    <hyperlink ref="L414" r:id="rId782"/>
    <hyperlink ref="M414" r:id="rId783"/>
    <hyperlink ref="L415" r:id="rId784"/>
    <hyperlink ref="M415" r:id="rId785"/>
    <hyperlink ref="L416" r:id="rId786"/>
    <hyperlink ref="M416" r:id="rId787"/>
    <hyperlink ref="L417" r:id="rId788"/>
    <hyperlink ref="M417" r:id="rId789"/>
    <hyperlink ref="L418" r:id="rId790"/>
    <hyperlink ref="M418" r:id="rId791"/>
    <hyperlink ref="M419" r:id="rId792"/>
    <hyperlink ref="L420" r:id="rId793"/>
    <hyperlink ref="M420" r:id="rId794"/>
    <hyperlink ref="L421" r:id="rId795"/>
    <hyperlink ref="M421" r:id="rId796"/>
    <hyperlink ref="L422" r:id="rId797"/>
    <hyperlink ref="L423" r:id="rId798"/>
    <hyperlink ref="M423" r:id="rId799"/>
    <hyperlink ref="L424" r:id="rId800"/>
    <hyperlink ref="M424" r:id="rId801"/>
    <hyperlink ref="L425" r:id="rId802"/>
    <hyperlink ref="M425" r:id="rId803"/>
    <hyperlink ref="L426" r:id="rId804"/>
    <hyperlink ref="M426" r:id="rId805"/>
    <hyperlink ref="L427" r:id="rId806"/>
    <hyperlink ref="M427" r:id="rId807"/>
    <hyperlink ref="L428" r:id="rId808"/>
    <hyperlink ref="M428" r:id="rId809"/>
    <hyperlink ref="M429" r:id="rId810"/>
    <hyperlink ref="L430" r:id="rId811"/>
    <hyperlink ref="M430" r:id="rId812"/>
    <hyperlink ref="L431" r:id="rId813"/>
    <hyperlink ref="M431" r:id="rId814"/>
    <hyperlink ref="M432" r:id="rId815"/>
    <hyperlink ref="L433" r:id="rId816"/>
    <hyperlink ref="M433" r:id="rId817"/>
    <hyperlink ref="L434" r:id="rId818"/>
    <hyperlink ref="M434" r:id="rId819"/>
    <hyperlink ref="L435" r:id="rId820"/>
    <hyperlink ref="M435" r:id="rId821"/>
    <hyperlink ref="L436" r:id="rId822"/>
    <hyperlink ref="M436" r:id="rId823"/>
    <hyperlink ref="L437" r:id="rId824"/>
    <hyperlink ref="M437" r:id="rId825"/>
    <hyperlink ref="L438" r:id="rId826"/>
    <hyperlink ref="M438" r:id="rId827"/>
    <hyperlink ref="M439" r:id="rId828"/>
    <hyperlink ref="L440" r:id="rId829"/>
    <hyperlink ref="M440" r:id="rId830"/>
    <hyperlink ref="M441" r:id="rId831"/>
    <hyperlink ref="L442" r:id="rId832"/>
    <hyperlink ref="M442" r:id="rId833"/>
    <hyperlink ref="M443" r:id="rId834"/>
    <hyperlink ref="L444" r:id="rId835"/>
    <hyperlink ref="M444" r:id="rId836"/>
    <hyperlink ref="L445" r:id="rId837"/>
    <hyperlink ref="M445" r:id="rId838"/>
    <hyperlink ref="L446" r:id="rId839"/>
    <hyperlink ref="M446" r:id="rId840"/>
    <hyperlink ref="L447" r:id="rId841"/>
    <hyperlink ref="M447" r:id="rId842"/>
    <hyperlink ref="L448" r:id="rId843"/>
    <hyperlink ref="M448" r:id="rId844"/>
    <hyperlink ref="L449" r:id="rId845"/>
    <hyperlink ref="M449" r:id="rId846"/>
    <hyperlink ref="L450" r:id="rId847"/>
    <hyperlink ref="M450" r:id="rId848"/>
    <hyperlink ref="L451" r:id="rId849"/>
    <hyperlink ref="M451" r:id="rId850"/>
    <hyperlink ref="L452" r:id="rId851"/>
    <hyperlink ref="M452" r:id="rId852"/>
    <hyperlink ref="L453" r:id="rId853"/>
    <hyperlink ref="M453" r:id="rId854"/>
    <hyperlink ref="L454" r:id="rId855"/>
    <hyperlink ref="M454" r:id="rId856"/>
    <hyperlink ref="L455" r:id="rId857"/>
    <hyperlink ref="M455" r:id="rId858"/>
    <hyperlink ref="L456" r:id="rId859"/>
    <hyperlink ref="M456" r:id="rId860"/>
    <hyperlink ref="L457" r:id="rId861"/>
    <hyperlink ref="M457" r:id="rId862"/>
    <hyperlink ref="L458" r:id="rId863"/>
    <hyperlink ref="M458" r:id="rId864"/>
    <hyperlink ref="L459" r:id="rId865"/>
    <hyperlink ref="M459" r:id="rId866"/>
    <hyperlink ref="L460" r:id="rId867"/>
    <hyperlink ref="M460" r:id="rId868"/>
    <hyperlink ref="L461" r:id="rId869"/>
    <hyperlink ref="M461" r:id="rId870"/>
    <hyperlink ref="L462" r:id="rId871"/>
    <hyperlink ref="M462" r:id="rId872"/>
    <hyperlink ref="L463" r:id="rId873"/>
    <hyperlink ref="M463" r:id="rId874"/>
    <hyperlink ref="L464" r:id="rId875"/>
    <hyperlink ref="M464" r:id="rId876"/>
    <hyperlink ref="L465" r:id="rId877"/>
    <hyperlink ref="M465" r:id="rId878"/>
    <hyperlink ref="L466" r:id="rId879"/>
    <hyperlink ref="M466" r:id="rId880"/>
    <hyperlink ref="L467" r:id="rId881"/>
    <hyperlink ref="M467" r:id="rId882"/>
    <hyperlink ref="L468" r:id="rId883"/>
    <hyperlink ref="M468" r:id="rId884"/>
    <hyperlink ref="L469" r:id="rId885"/>
    <hyperlink ref="M469" r:id="rId886"/>
    <hyperlink ref="L470" r:id="rId887"/>
    <hyperlink ref="M470" r:id="rId888"/>
    <hyperlink ref="L471" r:id="rId889"/>
    <hyperlink ref="M471" r:id="rId890"/>
    <hyperlink ref="L472" r:id="rId891"/>
    <hyperlink ref="M472" r:id="rId892"/>
    <hyperlink ref="L473" r:id="rId893"/>
    <hyperlink ref="M473" r:id="rId894"/>
    <hyperlink ref="L474" r:id="rId895"/>
    <hyperlink ref="M474" r:id="rId896"/>
    <hyperlink ref="L475" r:id="rId897"/>
    <hyperlink ref="M475" r:id="rId898"/>
    <hyperlink ref="L476" r:id="rId899"/>
    <hyperlink ref="M476" r:id="rId900"/>
    <hyperlink ref="M477" r:id="rId901"/>
    <hyperlink ref="L478" r:id="rId902"/>
    <hyperlink ref="M478" r:id="rId903"/>
    <hyperlink ref="L479" r:id="rId904"/>
    <hyperlink ref="M479" r:id="rId905"/>
    <hyperlink ref="L480" r:id="rId906"/>
    <hyperlink ref="M480" r:id="rId907"/>
    <hyperlink ref="L481" r:id="rId908"/>
    <hyperlink ref="M481" r:id="rId909"/>
    <hyperlink ref="L482" r:id="rId910"/>
    <hyperlink ref="M482" r:id="rId911"/>
    <hyperlink ref="L483" r:id="rId912"/>
    <hyperlink ref="M483" r:id="rId913"/>
    <hyperlink ref="L484" r:id="rId914"/>
    <hyperlink ref="L485" r:id="rId915"/>
    <hyperlink ref="M485" r:id="rId916"/>
    <hyperlink ref="L486" r:id="rId917"/>
    <hyperlink ref="M486" r:id="rId918"/>
    <hyperlink ref="L487" r:id="rId919"/>
    <hyperlink ref="M487" r:id="rId920"/>
    <hyperlink ref="L488" r:id="rId921"/>
    <hyperlink ref="M488" r:id="rId922"/>
    <hyperlink ref="L489" r:id="rId923"/>
    <hyperlink ref="L490" r:id="rId924"/>
    <hyperlink ref="M490" r:id="rId925"/>
    <hyperlink ref="L491" r:id="rId926"/>
    <hyperlink ref="M491" r:id="rId927"/>
    <hyperlink ref="L492" r:id="rId928"/>
    <hyperlink ref="M492" r:id="rId929"/>
    <hyperlink ref="L493" r:id="rId930"/>
    <hyperlink ref="M493" r:id="rId931"/>
    <hyperlink ref="L494" r:id="rId932"/>
    <hyperlink ref="M494" r:id="rId933"/>
    <hyperlink ref="L495" r:id="rId934"/>
    <hyperlink ref="M495" r:id="rId935"/>
    <hyperlink ref="L496" r:id="rId936"/>
    <hyperlink ref="M496" r:id="rId937"/>
    <hyperlink ref="L497" r:id="rId938"/>
    <hyperlink ref="M497" r:id="rId939"/>
    <hyperlink ref="L498" r:id="rId940"/>
    <hyperlink ref="M498" r:id="rId941"/>
    <hyperlink ref="L499" r:id="rId942"/>
    <hyperlink ref="M499" r:id="rId943"/>
    <hyperlink ref="L500" r:id="rId944"/>
    <hyperlink ref="M500" r:id="rId945"/>
    <hyperlink ref="L501" r:id="rId946"/>
    <hyperlink ref="M501" r:id="rId947"/>
    <hyperlink ref="L502" r:id="rId948"/>
    <hyperlink ref="M502" r:id="rId949"/>
    <hyperlink ref="M503" r:id="rId950"/>
    <hyperlink ref="L504" r:id="rId951"/>
    <hyperlink ref="M504" r:id="rId952"/>
    <hyperlink ref="L505" r:id="rId953"/>
    <hyperlink ref="M505" r:id="rId954"/>
    <hyperlink ref="L506" r:id="rId955"/>
    <hyperlink ref="M506" r:id="rId956"/>
    <hyperlink ref="L507" r:id="rId957"/>
    <hyperlink ref="M507" r:id="rId958"/>
    <hyperlink ref="L508" r:id="rId959"/>
    <hyperlink ref="M508" r:id="rId960"/>
    <hyperlink ref="M509" r:id="rId961"/>
    <hyperlink ref="L510" r:id="rId962"/>
    <hyperlink ref="M510" r:id="rId963"/>
    <hyperlink ref="L511" r:id="rId964"/>
    <hyperlink ref="M511" r:id="rId965"/>
    <hyperlink ref="L512" r:id="rId966"/>
    <hyperlink ref="M512" r:id="rId967"/>
    <hyperlink ref="M513" r:id="rId968"/>
    <hyperlink ref="L514" r:id="rId969"/>
    <hyperlink ref="M514" r:id="rId970"/>
    <hyperlink ref="L515" r:id="rId971"/>
    <hyperlink ref="M515" r:id="rId972"/>
    <hyperlink ref="L516" r:id="rId973"/>
    <hyperlink ref="M516" r:id="rId974"/>
    <hyperlink ref="L517" r:id="rId975"/>
    <hyperlink ref="M517" r:id="rId976"/>
    <hyperlink ref="L518" r:id="rId977"/>
    <hyperlink ref="M518" r:id="rId978"/>
    <hyperlink ref="L519" r:id="rId979"/>
    <hyperlink ref="M519" r:id="rId980"/>
    <hyperlink ref="L520" r:id="rId981"/>
    <hyperlink ref="M520" r:id="rId98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Liquidation Load 37160 DE Lich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2024-04-16T12:49:10Z</dcterms:created>
  <dcterms:modified xsi:type="dcterms:W3CDTF">2024-04-17T09:07:20Z</dcterms:modified>
  <cp:category/>
</cp:coreProperties>
</file>